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энп3.2" sheetId="1" r:id="rId1"/>
  </sheets>
  <definedNames>
    <definedName name="_xlnm.Print_Area" localSheetId="0">'энп3.2'!$A$1:$AC$43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C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<sst xmlns="http://schemas.openxmlformats.org/spreadsheetml/2006/main" count="44" uniqueCount="44">
  <si>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</si>
  <si>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</si>
  <si>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</si>
  <si>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</si>
  <si>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</si>
  <si>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</si>
  <si>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</si>
  <si>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</si>
  <si>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</si>
  <si>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</si>
  <si>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</si>
  <si>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</si>
  <si>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</si>
  <si>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</si>
  <si>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</si>
  <si>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</si>
  <si>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</si>
  <si>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</si>
  <si>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</si>
  <si>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</si>
  <si>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</si>
  <si>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</si>
  <si>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</si>
  <si>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</si>
  <si>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</si>
  <si>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</si>
  <si>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</si>
  <si>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</si>
  <si>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 xml:space="preserve">Имитация бросков ( передняя, задняя, спина, бедро, подсечки) 3 подхода по 5 минут </t>
  </si>
  <si>
    <t>ЭНП - 3.2.</t>
  </si>
  <si>
    <t>________________________________/Прыткова К.И./</t>
  </si>
  <si>
    <t>Индивидуальный план тренировки на апрель месяц 2020 года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</si>
  <si>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</si>
  <si>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</si>
  <si>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</si>
  <si>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Берпи 4 подхода по 15 раз</t>
  </si>
  <si>
    <t>Скалолаз (бег в планке)</t>
  </si>
  <si>
    <t>Забегание на мосту 4 подхода по 90 сек</t>
  </si>
  <si>
    <t>Стойка на мосту 4 подхода по 1 мин</t>
  </si>
  <si>
    <t>Правила профилактики от COVID-19</t>
  </si>
  <si>
    <t>История возникновения дзюдо в России</t>
  </si>
  <si>
    <t>Звездочка 3 подхода по 20 раз</t>
  </si>
  <si>
    <t xml:space="preserve">Раскладушка 4 подхода по 1 мин </t>
  </si>
  <si>
    <t>Мостик со стойки у стенки 3 подхода по 10 раз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</si>
</sst>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10" xfId="0" applyNumberFormat="1" applyFont="1" applyBorder="1" applyAlignment="1">
      <alignment horizontal="left" shrinkToFit="1"/>
    </xf>
    <xf numFmtId="0" fontId="3" fillId="0" borderId="10" xfId="0" applyNumberFormat="1" applyFont="1" applyBorder="1" applyAlignment="1">
      <alignment horizontal="left" wrapText="1" shrinkToFit="1"/>
    </xf>
    <xf numFmtId="0" fontId="2" fillId="0" borderId="10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3" fillId="0" borderId="0" xfId="0" applyFont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2" fillId="0" borderId="1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7" fillId="0" borderId="0" xfId="0" applyNumberFormat="1" applyFont="1" applyBorder="1" applyAlignment="1">
      <alignment horizontal="left" shrinkToFit="1"/>
    </xf>
    <xf numFmtId="0" fontId="7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textRotation="90" shrinkToFit="1"/>
    </xf>
    <xf numFmtId="0" fontId="7" fillId="0" borderId="0" xfId="0" applyNumberFormat="1" applyFont="1" applyBorder="1" applyAlignment="1">
      <alignment horizontal="left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24" xfId="0" applyNumberFormat="1" applyFont="1" applyBorder="1" applyAlignment="1">
      <alignment horizontal="left" shrinkToFit="1"/>
    </xf>
    <xf numFmtId="0" fontId="0" fillId="0" borderId="24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8"/>
  <sheetViews>
    <sheetView tabSelected="1" view="pageBreakPreview" zoomScaleSheetLayoutView="100" zoomScalePageLayoutView="0" workbookViewId="0" topLeftCell="A4">
      <selection activeCell="U43" sqref="U43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9" width="4.7109375" style="1" customWidth="1"/>
    <col min="30" max="16384" width="9.140625" style="1" customWidth="1"/>
  </cols>
  <sheetData>
    <row r="1" ht="12.75"/>
    <row r="2" spans="1:29" ht="12.75" customHeight="1">
      <c r="A2" s="5"/>
      <c r="B2" s="69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ht="12.75" customHeight="1">
      <c r="A3" s="5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"/>
      <c r="AB4" s="5"/>
      <c r="AC4" s="5"/>
    </row>
    <row r="5" spans="1:29" ht="18.75">
      <c r="A5" s="61" t="s">
        <v>1</v>
      </c>
      <c r="B5" s="61"/>
      <c r="C5" s="6"/>
      <c r="D5" s="6"/>
      <c r="E5" s="6"/>
      <c r="F5" s="6"/>
      <c r="G5" s="16" t="s">
        <v>21</v>
      </c>
      <c r="H5" s="1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"/>
      <c r="AB5" s="5"/>
      <c r="AC5" s="5"/>
    </row>
    <row r="6" spans="1:29" ht="18.75">
      <c r="A6" s="61" t="s">
        <v>2</v>
      </c>
      <c r="B6" s="61"/>
      <c r="C6" s="6"/>
      <c r="D6" s="6"/>
      <c r="E6" s="6"/>
      <c r="F6" s="6"/>
      <c r="G6" s="16" t="s">
        <v>22</v>
      </c>
      <c r="H6" s="16"/>
      <c r="I6" s="16"/>
      <c r="J6" s="16"/>
      <c r="K6" s="16"/>
      <c r="L6" s="1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"/>
      <c r="AB6" s="5"/>
      <c r="AC6" s="5"/>
    </row>
    <row r="7" spans="1:29" ht="18.75">
      <c r="A7" s="61" t="s">
        <v>3</v>
      </c>
      <c r="B7" s="61"/>
      <c r="C7" s="6"/>
      <c r="D7" s="6"/>
      <c r="E7" s="6"/>
      <c r="F7" s="6"/>
      <c r="G7" s="16" t="s">
        <v>29</v>
      </c>
      <c r="H7" s="1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5"/>
      <c r="AC7" s="5"/>
    </row>
    <row r="8" spans="3:29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/>
      <c r="AB8" s="5"/>
      <c r="AC8" s="5"/>
    </row>
    <row r="9" spans="1:29" ht="18.75">
      <c r="A9" s="58" t="s">
        <v>4</v>
      </c>
      <c r="B9" s="58"/>
      <c r="C9" s="62" t="s">
        <v>10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4"/>
    </row>
    <row r="10" spans="1:30" ht="12.75" customHeight="1">
      <c r="A10" s="58"/>
      <c r="B10" s="58"/>
      <c r="C10" s="65">
        <v>43922</v>
      </c>
      <c r="D10" s="65">
        <v>43923</v>
      </c>
      <c r="E10" s="65">
        <v>43924</v>
      </c>
      <c r="F10" s="65">
        <v>43925</v>
      </c>
      <c r="G10" s="65">
        <v>43927</v>
      </c>
      <c r="H10" s="65">
        <v>43928</v>
      </c>
      <c r="I10" s="65">
        <v>43929</v>
      </c>
      <c r="J10" s="65">
        <v>43930</v>
      </c>
      <c r="K10" s="65">
        <v>43931</v>
      </c>
      <c r="L10" s="65">
        <v>43932</v>
      </c>
      <c r="M10" s="65">
        <v>43934</v>
      </c>
      <c r="N10" s="65">
        <v>43935</v>
      </c>
      <c r="O10" s="65">
        <v>43936</v>
      </c>
      <c r="P10" s="65">
        <v>43937</v>
      </c>
      <c r="Q10" s="65">
        <v>43938</v>
      </c>
      <c r="R10" s="65">
        <v>43939</v>
      </c>
      <c r="S10" s="65">
        <v>43941</v>
      </c>
      <c r="T10" s="65">
        <v>43942</v>
      </c>
      <c r="U10" s="65">
        <v>43943</v>
      </c>
      <c r="V10" s="65">
        <v>43944</v>
      </c>
      <c r="W10" s="65">
        <v>43945</v>
      </c>
      <c r="X10" s="65">
        <v>43946</v>
      </c>
      <c r="Y10" s="65">
        <v>43948</v>
      </c>
      <c r="Z10" s="65">
        <v>43949</v>
      </c>
      <c r="AA10" s="65">
        <v>43950</v>
      </c>
      <c r="AB10" s="65">
        <v>43951</v>
      </c>
      <c r="AC10" s="67"/>
      <c r="AD10" s="2"/>
    </row>
    <row r="11" spans="1:30" ht="22.5" customHeight="1">
      <c r="A11" s="58"/>
      <c r="B11" s="58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8"/>
      <c r="AD11" s="2"/>
    </row>
    <row r="12" spans="1:29" ht="15.75" customHeight="1">
      <c r="A12" s="20" t="s">
        <v>6</v>
      </c>
      <c r="B12" s="37" t="s">
        <v>5</v>
      </c>
      <c r="C12" s="47">
        <f>C13+C14</f>
        <v>10</v>
      </c>
      <c r="D12" s="47">
        <f>D14+D15</f>
        <v>10</v>
      </c>
      <c r="E12" s="47">
        <f>E14+E16</f>
        <v>25</v>
      </c>
      <c r="F12" s="47">
        <f>F15</f>
        <v>10</v>
      </c>
      <c r="G12" s="47">
        <f>G13+G14</f>
        <v>10</v>
      </c>
      <c r="H12" s="47">
        <f>H14+H15</f>
        <v>10</v>
      </c>
      <c r="I12" s="47">
        <f>I14+I16</f>
        <v>25</v>
      </c>
      <c r="J12" s="47">
        <f>J15</f>
        <v>10</v>
      </c>
      <c r="K12" s="47">
        <f>K13+K14</f>
        <v>10</v>
      </c>
      <c r="L12" s="47">
        <f>L14+L15</f>
        <v>10</v>
      </c>
      <c r="M12" s="47">
        <f>M14+M16</f>
        <v>25</v>
      </c>
      <c r="N12" s="47">
        <f>N15</f>
        <v>10</v>
      </c>
      <c r="O12" s="47">
        <f>O13+O14</f>
        <v>10</v>
      </c>
      <c r="P12" s="47">
        <f>P14+P15</f>
        <v>10</v>
      </c>
      <c r="Q12" s="47">
        <f>Q14+Q16</f>
        <v>25</v>
      </c>
      <c r="R12" s="47">
        <f>R15</f>
        <v>10</v>
      </c>
      <c r="S12" s="47">
        <f>S13+S14</f>
        <v>10</v>
      </c>
      <c r="T12" s="47">
        <f>T14+T15</f>
        <v>10</v>
      </c>
      <c r="U12" s="47">
        <f>U14+U16</f>
        <v>25</v>
      </c>
      <c r="V12" s="47">
        <f>V15</f>
        <v>10</v>
      </c>
      <c r="W12" s="47">
        <f>W13+W14</f>
        <v>10</v>
      </c>
      <c r="X12" s="47">
        <f>X14+X15</f>
        <v>10</v>
      </c>
      <c r="Y12" s="47">
        <f>Y14+Y16</f>
        <v>25</v>
      </c>
      <c r="Z12" s="47">
        <f>Z15</f>
        <v>10</v>
      </c>
      <c r="AA12" s="47">
        <v>10</v>
      </c>
      <c r="AB12" s="49">
        <v>10</v>
      </c>
      <c r="AC12" s="7"/>
    </row>
    <row r="13" spans="1:29" ht="16.5">
      <c r="A13" s="21">
        <v>1</v>
      </c>
      <c r="B13" s="22" t="s">
        <v>23</v>
      </c>
      <c r="C13" s="48">
        <v>5</v>
      </c>
      <c r="D13" s="48"/>
      <c r="E13" s="48"/>
      <c r="F13" s="48"/>
      <c r="G13" s="48">
        <v>5</v>
      </c>
      <c r="H13" s="48"/>
      <c r="I13" s="48"/>
      <c r="J13" s="48"/>
      <c r="K13" s="48">
        <v>5</v>
      </c>
      <c r="L13" s="48"/>
      <c r="M13" s="48"/>
      <c r="N13" s="48"/>
      <c r="O13" s="48">
        <v>5</v>
      </c>
      <c r="P13" s="48"/>
      <c r="Q13" s="48"/>
      <c r="R13" s="48"/>
      <c r="S13" s="48">
        <v>5</v>
      </c>
      <c r="T13" s="48"/>
      <c r="U13" s="48"/>
      <c r="V13" s="48"/>
      <c r="W13" s="48">
        <v>5</v>
      </c>
      <c r="X13" s="48"/>
      <c r="Y13" s="48"/>
      <c r="Z13" s="48"/>
      <c r="AA13" s="48">
        <v>5</v>
      </c>
      <c r="AB13" s="9"/>
      <c r="AC13" s="7"/>
    </row>
    <row r="14" spans="1:29" ht="16.5" customHeight="1">
      <c r="A14" s="21">
        <v>2</v>
      </c>
      <c r="B14" s="22" t="s">
        <v>39</v>
      </c>
      <c r="C14" s="48">
        <v>5</v>
      </c>
      <c r="D14" s="48">
        <v>5</v>
      </c>
      <c r="E14" s="48">
        <v>5</v>
      </c>
      <c r="F14" s="48"/>
      <c r="G14" s="48">
        <v>5</v>
      </c>
      <c r="H14" s="48">
        <v>5</v>
      </c>
      <c r="I14" s="48">
        <v>5</v>
      </c>
      <c r="J14" s="48"/>
      <c r="K14" s="48">
        <v>5</v>
      </c>
      <c r="L14" s="48">
        <v>5</v>
      </c>
      <c r="M14" s="48">
        <v>5</v>
      </c>
      <c r="N14" s="48"/>
      <c r="O14" s="48">
        <v>5</v>
      </c>
      <c r="P14" s="48">
        <v>5</v>
      </c>
      <c r="Q14" s="48">
        <v>5</v>
      </c>
      <c r="R14" s="48"/>
      <c r="S14" s="48">
        <v>5</v>
      </c>
      <c r="T14" s="48">
        <v>5</v>
      </c>
      <c r="U14" s="48">
        <v>5</v>
      </c>
      <c r="V14" s="48"/>
      <c r="W14" s="48">
        <v>5</v>
      </c>
      <c r="X14" s="48">
        <v>5</v>
      </c>
      <c r="Y14" s="48">
        <v>5</v>
      </c>
      <c r="Z14" s="48"/>
      <c r="AA14" s="48">
        <v>5</v>
      </c>
      <c r="AB14" s="48">
        <v>5</v>
      </c>
      <c r="AC14" s="7"/>
    </row>
    <row r="15" spans="1:29" ht="33">
      <c r="A15" s="21">
        <v>3</v>
      </c>
      <c r="B15" s="22" t="s">
        <v>24</v>
      </c>
      <c r="C15" s="48"/>
      <c r="D15" s="48">
        <v>5</v>
      </c>
      <c r="E15" s="48"/>
      <c r="F15" s="48">
        <v>10</v>
      </c>
      <c r="G15" s="48"/>
      <c r="H15" s="48">
        <v>5</v>
      </c>
      <c r="I15" s="48"/>
      <c r="J15" s="48">
        <v>10</v>
      </c>
      <c r="K15" s="48"/>
      <c r="L15" s="48">
        <v>5</v>
      </c>
      <c r="M15" s="48"/>
      <c r="N15" s="48">
        <v>10</v>
      </c>
      <c r="O15" s="48"/>
      <c r="P15" s="48">
        <v>5</v>
      </c>
      <c r="Q15" s="48"/>
      <c r="R15" s="48">
        <v>10</v>
      </c>
      <c r="S15" s="48"/>
      <c r="T15" s="48">
        <v>5</v>
      </c>
      <c r="U15" s="48"/>
      <c r="V15" s="48">
        <v>10</v>
      </c>
      <c r="W15" s="48"/>
      <c r="X15" s="48">
        <v>5</v>
      </c>
      <c r="Y15" s="48"/>
      <c r="Z15" s="48">
        <v>10</v>
      </c>
      <c r="AA15" s="48"/>
      <c r="AB15" s="48">
        <v>5</v>
      </c>
      <c r="AC15" s="7"/>
    </row>
    <row r="16" spans="1:29" ht="36" customHeight="1">
      <c r="A16" s="21">
        <v>4</v>
      </c>
      <c r="B16" s="43" t="s">
        <v>40</v>
      </c>
      <c r="C16" s="48"/>
      <c r="D16" s="48"/>
      <c r="E16" s="48">
        <v>20</v>
      </c>
      <c r="F16" s="48"/>
      <c r="G16" s="48"/>
      <c r="H16" s="48"/>
      <c r="I16" s="48">
        <v>20</v>
      </c>
      <c r="J16" s="48"/>
      <c r="K16" s="48"/>
      <c r="L16" s="48"/>
      <c r="M16" s="48">
        <v>20</v>
      </c>
      <c r="N16" s="48"/>
      <c r="O16" s="48"/>
      <c r="P16" s="48"/>
      <c r="Q16" s="48">
        <v>20</v>
      </c>
      <c r="R16" s="48"/>
      <c r="S16" s="48"/>
      <c r="T16" s="48"/>
      <c r="U16" s="48">
        <v>20</v>
      </c>
      <c r="V16" s="48"/>
      <c r="W16" s="48"/>
      <c r="X16" s="48"/>
      <c r="Y16" s="48">
        <v>20</v>
      </c>
      <c r="Z16" s="48"/>
      <c r="AA16" s="48"/>
      <c r="AB16" s="48"/>
      <c r="AC16" s="7"/>
    </row>
    <row r="17" spans="1:29" ht="16.5">
      <c r="A17" s="21" t="s">
        <v>7</v>
      </c>
      <c r="B17" s="44" t="s">
        <v>8</v>
      </c>
      <c r="C17" s="47">
        <f>C18+C19+C20+C21+C22+C23+C24+C25+C26</f>
        <v>40</v>
      </c>
      <c r="D17" s="47">
        <f>D18+D20+D21+D22+D25</f>
        <v>25</v>
      </c>
      <c r="E17" s="47">
        <f>E18+E19+E23+E24+E26</f>
        <v>25</v>
      </c>
      <c r="F17" s="47">
        <f>F18+F20+F21+F24+F25</f>
        <v>25</v>
      </c>
      <c r="G17" s="47">
        <f>G18+G19+G20+G21+G22+G23+G24+G25+G26</f>
        <v>40</v>
      </c>
      <c r="H17" s="47">
        <f>H18+H20+H21+H22+H25</f>
        <v>25</v>
      </c>
      <c r="I17" s="47">
        <f>I18+I19+I23+I24+I26</f>
        <v>25</v>
      </c>
      <c r="J17" s="47">
        <f>J18+J20+J21+J24+J25</f>
        <v>25</v>
      </c>
      <c r="K17" s="47">
        <f>K18+K19+K20+K21+K22+K23+K24+K25+K26</f>
        <v>40</v>
      </c>
      <c r="L17" s="47">
        <f>L18+L20+L21+L22+L25</f>
        <v>25</v>
      </c>
      <c r="M17" s="47">
        <f>M18+M19+M23+M24+M26</f>
        <v>25</v>
      </c>
      <c r="N17" s="47">
        <f>N18+N20+N21+N24+N25</f>
        <v>25</v>
      </c>
      <c r="O17" s="47">
        <f>O18+O19+O20+O21+O22+O23+O24+O25+O26</f>
        <v>40</v>
      </c>
      <c r="P17" s="47">
        <f>P18+P20+P21+P22+P25</f>
        <v>25</v>
      </c>
      <c r="Q17" s="47">
        <f>Q18+Q19+Q23+Q24+Q26</f>
        <v>25</v>
      </c>
      <c r="R17" s="47">
        <f>R18+R20+R21+R24+R25</f>
        <v>25</v>
      </c>
      <c r="S17" s="47">
        <f>S18+S19+S20+S21+S22+S23+S24+S25+S26</f>
        <v>40</v>
      </c>
      <c r="T17" s="47">
        <f>T18+T20+T21+T22+T25</f>
        <v>25</v>
      </c>
      <c r="U17" s="47">
        <f>U18+U19+U23+U24+U26</f>
        <v>25</v>
      </c>
      <c r="V17" s="47">
        <f>V18+V20+V21+V24+V25</f>
        <v>25</v>
      </c>
      <c r="W17" s="47">
        <f>W18+W19+W20+W21+W22+W23+W24+W25+W26</f>
        <v>40</v>
      </c>
      <c r="X17" s="47">
        <f>X18+X20+X21+X22+X25</f>
        <v>25</v>
      </c>
      <c r="Y17" s="47">
        <f>Y18+Y19+Y23+Y24+Y26</f>
        <v>25</v>
      </c>
      <c r="Z17" s="47">
        <f>Z18+Z20+Z21+Z24+Z25</f>
        <v>25</v>
      </c>
      <c r="AA17" s="47">
        <v>40</v>
      </c>
      <c r="AB17" s="49">
        <v>25</v>
      </c>
      <c r="AC17" s="7"/>
    </row>
    <row r="18" spans="1:29" ht="78.75">
      <c r="A18" s="21">
        <v>1</v>
      </c>
      <c r="B18" s="45" t="s">
        <v>25</v>
      </c>
      <c r="C18" s="48">
        <v>4</v>
      </c>
      <c r="D18" s="48">
        <v>7</v>
      </c>
      <c r="E18" s="48">
        <v>7</v>
      </c>
      <c r="F18" s="48">
        <v>7</v>
      </c>
      <c r="G18" s="48">
        <v>4</v>
      </c>
      <c r="H18" s="48">
        <v>7</v>
      </c>
      <c r="I18" s="48">
        <v>7</v>
      </c>
      <c r="J18" s="48">
        <v>7</v>
      </c>
      <c r="K18" s="48">
        <v>4</v>
      </c>
      <c r="L18" s="48">
        <v>7</v>
      </c>
      <c r="M18" s="48">
        <v>7</v>
      </c>
      <c r="N18" s="48">
        <v>7</v>
      </c>
      <c r="O18" s="48">
        <v>4</v>
      </c>
      <c r="P18" s="48">
        <v>7</v>
      </c>
      <c r="Q18" s="48">
        <v>7</v>
      </c>
      <c r="R18" s="48">
        <v>7</v>
      </c>
      <c r="S18" s="48">
        <v>4</v>
      </c>
      <c r="T18" s="48">
        <v>7</v>
      </c>
      <c r="U18" s="48">
        <v>7</v>
      </c>
      <c r="V18" s="48">
        <v>7</v>
      </c>
      <c r="W18" s="48">
        <v>4</v>
      </c>
      <c r="X18" s="48">
        <v>7</v>
      </c>
      <c r="Y18" s="48">
        <v>7</v>
      </c>
      <c r="Z18" s="48">
        <v>7</v>
      </c>
      <c r="AA18" s="46">
        <v>4</v>
      </c>
      <c r="AB18" s="46">
        <v>7</v>
      </c>
      <c r="AC18" s="7"/>
    </row>
    <row r="19" spans="1:29" ht="21.75" customHeight="1" thickBot="1">
      <c r="A19" s="21">
        <v>2</v>
      </c>
      <c r="B19" s="53" t="s">
        <v>33</v>
      </c>
      <c r="C19" s="48">
        <v>4</v>
      </c>
      <c r="D19" s="48"/>
      <c r="E19" s="48">
        <v>4</v>
      </c>
      <c r="F19" s="48"/>
      <c r="G19" s="48">
        <v>4</v>
      </c>
      <c r="H19" s="48"/>
      <c r="I19" s="48">
        <v>4</v>
      </c>
      <c r="J19" s="48"/>
      <c r="K19" s="48">
        <v>4</v>
      </c>
      <c r="L19" s="48"/>
      <c r="M19" s="48">
        <v>4</v>
      </c>
      <c r="N19" s="48"/>
      <c r="O19" s="48">
        <v>4</v>
      </c>
      <c r="P19" s="48"/>
      <c r="Q19" s="48">
        <v>4</v>
      </c>
      <c r="R19" s="48"/>
      <c r="S19" s="48">
        <v>4</v>
      </c>
      <c r="T19" s="48"/>
      <c r="U19" s="48">
        <v>4</v>
      </c>
      <c r="V19" s="48"/>
      <c r="W19" s="48">
        <v>4</v>
      </c>
      <c r="X19" s="48"/>
      <c r="Y19" s="48">
        <v>4</v>
      </c>
      <c r="Z19" s="48"/>
      <c r="AA19" s="48">
        <v>4</v>
      </c>
      <c r="AB19" s="9"/>
      <c r="AC19" s="7"/>
    </row>
    <row r="20" spans="1:29" ht="21.75" customHeight="1">
      <c r="A20" s="21">
        <v>3</v>
      </c>
      <c r="B20" s="54" t="s">
        <v>26</v>
      </c>
      <c r="C20" s="48">
        <v>5</v>
      </c>
      <c r="D20" s="48">
        <v>5</v>
      </c>
      <c r="E20" s="48"/>
      <c r="F20" s="48">
        <v>5</v>
      </c>
      <c r="G20" s="48">
        <v>5</v>
      </c>
      <c r="H20" s="48">
        <v>5</v>
      </c>
      <c r="I20" s="48"/>
      <c r="J20" s="48">
        <v>5</v>
      </c>
      <c r="K20" s="48">
        <v>5</v>
      </c>
      <c r="L20" s="48">
        <v>5</v>
      </c>
      <c r="M20" s="48"/>
      <c r="N20" s="48">
        <v>5</v>
      </c>
      <c r="O20" s="48">
        <v>5</v>
      </c>
      <c r="P20" s="48">
        <v>5</v>
      </c>
      <c r="Q20" s="48"/>
      <c r="R20" s="48">
        <v>5</v>
      </c>
      <c r="S20" s="48">
        <v>5</v>
      </c>
      <c r="T20" s="48">
        <v>5</v>
      </c>
      <c r="U20" s="48"/>
      <c r="V20" s="48">
        <v>5</v>
      </c>
      <c r="W20" s="48">
        <v>5</v>
      </c>
      <c r="X20" s="48">
        <v>5</v>
      </c>
      <c r="Y20" s="48"/>
      <c r="Z20" s="48">
        <v>5</v>
      </c>
      <c r="AA20" s="48">
        <v>5</v>
      </c>
      <c r="AB20" s="48">
        <v>5</v>
      </c>
      <c r="AC20" s="7"/>
    </row>
    <row r="21" spans="1:29" ht="21.75" customHeight="1">
      <c r="A21" s="21">
        <v>4</v>
      </c>
      <c r="B21" s="55" t="s">
        <v>34</v>
      </c>
      <c r="C21" s="48">
        <v>5</v>
      </c>
      <c r="D21" s="48">
        <v>5</v>
      </c>
      <c r="E21" s="48"/>
      <c r="F21" s="48">
        <v>5</v>
      </c>
      <c r="G21" s="48">
        <v>5</v>
      </c>
      <c r="H21" s="48">
        <v>5</v>
      </c>
      <c r="I21" s="48"/>
      <c r="J21" s="48">
        <v>5</v>
      </c>
      <c r="K21" s="48">
        <v>5</v>
      </c>
      <c r="L21" s="48">
        <v>5</v>
      </c>
      <c r="M21" s="48"/>
      <c r="N21" s="48">
        <v>5</v>
      </c>
      <c r="O21" s="48">
        <v>5</v>
      </c>
      <c r="P21" s="48">
        <v>5</v>
      </c>
      <c r="Q21" s="48"/>
      <c r="R21" s="48">
        <v>5</v>
      </c>
      <c r="S21" s="48">
        <v>5</v>
      </c>
      <c r="T21" s="48">
        <v>5</v>
      </c>
      <c r="U21" s="48"/>
      <c r="V21" s="48">
        <v>5</v>
      </c>
      <c r="W21" s="48">
        <v>5</v>
      </c>
      <c r="X21" s="48">
        <v>5</v>
      </c>
      <c r="Y21" s="48"/>
      <c r="Z21" s="48">
        <v>5</v>
      </c>
      <c r="AA21" s="48">
        <v>5</v>
      </c>
      <c r="AB21" s="48">
        <v>5</v>
      </c>
      <c r="AC21" s="7"/>
    </row>
    <row r="22" spans="1:29" ht="21.75" customHeight="1">
      <c r="A22" s="50">
        <v>5</v>
      </c>
      <c r="B22" s="55" t="s">
        <v>42</v>
      </c>
      <c r="C22" s="51">
        <v>4</v>
      </c>
      <c r="D22" s="48">
        <v>4</v>
      </c>
      <c r="E22" s="48"/>
      <c r="F22" s="48"/>
      <c r="G22" s="51">
        <v>4</v>
      </c>
      <c r="H22" s="48">
        <v>4</v>
      </c>
      <c r="I22" s="48"/>
      <c r="J22" s="48"/>
      <c r="K22" s="51">
        <v>4</v>
      </c>
      <c r="L22" s="48">
        <v>4</v>
      </c>
      <c r="M22" s="48"/>
      <c r="N22" s="48"/>
      <c r="O22" s="51">
        <v>4</v>
      </c>
      <c r="P22" s="48">
        <v>4</v>
      </c>
      <c r="Q22" s="48"/>
      <c r="R22" s="48"/>
      <c r="S22" s="51">
        <v>4</v>
      </c>
      <c r="T22" s="48">
        <v>4</v>
      </c>
      <c r="U22" s="48"/>
      <c r="V22" s="48"/>
      <c r="W22" s="51">
        <v>4</v>
      </c>
      <c r="X22" s="48">
        <v>4</v>
      </c>
      <c r="Y22" s="48"/>
      <c r="Z22" s="48"/>
      <c r="AA22" s="51">
        <v>4</v>
      </c>
      <c r="AB22" s="48">
        <v>4</v>
      </c>
      <c r="AC22" s="7"/>
    </row>
    <row r="23" spans="1:29" ht="22.5" customHeight="1">
      <c r="A23" s="50">
        <v>6</v>
      </c>
      <c r="B23" s="57" t="s">
        <v>35</v>
      </c>
      <c r="C23" s="48">
        <v>5</v>
      </c>
      <c r="D23" s="48"/>
      <c r="E23" s="48">
        <v>5</v>
      </c>
      <c r="F23" s="48"/>
      <c r="G23" s="48">
        <v>5</v>
      </c>
      <c r="H23" s="48"/>
      <c r="I23" s="48">
        <v>5</v>
      </c>
      <c r="J23" s="48"/>
      <c r="K23" s="48">
        <v>5</v>
      </c>
      <c r="L23" s="48"/>
      <c r="M23" s="48">
        <v>5</v>
      </c>
      <c r="N23" s="48"/>
      <c r="O23" s="48">
        <v>5</v>
      </c>
      <c r="P23" s="48"/>
      <c r="Q23" s="48">
        <v>5</v>
      </c>
      <c r="R23" s="48"/>
      <c r="S23" s="48">
        <v>5</v>
      </c>
      <c r="T23" s="48"/>
      <c r="U23" s="48">
        <v>5</v>
      </c>
      <c r="V23" s="48"/>
      <c r="W23" s="48">
        <v>5</v>
      </c>
      <c r="X23" s="48"/>
      <c r="Y23" s="48">
        <v>5</v>
      </c>
      <c r="Z23" s="48"/>
      <c r="AA23" s="48">
        <v>5</v>
      </c>
      <c r="AB23" s="9"/>
      <c r="AC23" s="7"/>
    </row>
    <row r="24" spans="1:29" ht="22.5" customHeight="1">
      <c r="A24" s="50">
        <v>7</v>
      </c>
      <c r="B24" s="57" t="s">
        <v>36</v>
      </c>
      <c r="C24" s="51">
        <v>4</v>
      </c>
      <c r="D24" s="51"/>
      <c r="E24" s="51">
        <v>4</v>
      </c>
      <c r="F24" s="51">
        <v>4</v>
      </c>
      <c r="G24" s="51">
        <v>4</v>
      </c>
      <c r="H24" s="51"/>
      <c r="I24" s="51">
        <v>4</v>
      </c>
      <c r="J24" s="51">
        <v>4</v>
      </c>
      <c r="K24" s="51">
        <v>4</v>
      </c>
      <c r="L24" s="51"/>
      <c r="M24" s="51">
        <v>4</v>
      </c>
      <c r="N24" s="51">
        <v>4</v>
      </c>
      <c r="O24" s="51">
        <v>4</v>
      </c>
      <c r="P24" s="51"/>
      <c r="Q24" s="51">
        <v>4</v>
      </c>
      <c r="R24" s="51">
        <v>4</v>
      </c>
      <c r="S24" s="51">
        <v>4</v>
      </c>
      <c r="T24" s="51"/>
      <c r="U24" s="51">
        <v>4</v>
      </c>
      <c r="V24" s="51">
        <v>4</v>
      </c>
      <c r="W24" s="51">
        <v>4</v>
      </c>
      <c r="X24" s="51"/>
      <c r="Y24" s="51">
        <v>4</v>
      </c>
      <c r="Z24" s="51">
        <v>4</v>
      </c>
      <c r="AA24" s="51">
        <v>4</v>
      </c>
      <c r="AB24" s="9"/>
      <c r="AC24" s="7"/>
    </row>
    <row r="25" spans="1:29" ht="22.5" customHeight="1">
      <c r="A25" s="50">
        <v>8</v>
      </c>
      <c r="B25" s="57" t="s">
        <v>32</v>
      </c>
      <c r="C25" s="51">
        <v>4</v>
      </c>
      <c r="D25" s="51">
        <v>4</v>
      </c>
      <c r="E25" s="51"/>
      <c r="F25" s="51">
        <v>4</v>
      </c>
      <c r="G25" s="51">
        <v>4</v>
      </c>
      <c r="H25" s="51">
        <v>4</v>
      </c>
      <c r="I25" s="51"/>
      <c r="J25" s="51">
        <v>4</v>
      </c>
      <c r="K25" s="51">
        <v>4</v>
      </c>
      <c r="L25" s="51">
        <v>4</v>
      </c>
      <c r="M25" s="51"/>
      <c r="N25" s="51">
        <v>4</v>
      </c>
      <c r="O25" s="51">
        <v>4</v>
      </c>
      <c r="P25" s="51">
        <v>4</v>
      </c>
      <c r="Q25" s="51"/>
      <c r="R25" s="51">
        <v>4</v>
      </c>
      <c r="S25" s="51">
        <v>4</v>
      </c>
      <c r="T25" s="51">
        <v>4</v>
      </c>
      <c r="U25" s="51"/>
      <c r="V25" s="51">
        <v>4</v>
      </c>
      <c r="W25" s="51">
        <v>4</v>
      </c>
      <c r="X25" s="51">
        <v>4</v>
      </c>
      <c r="Y25" s="51"/>
      <c r="Z25" s="51">
        <v>4</v>
      </c>
      <c r="AA25" s="51">
        <v>4</v>
      </c>
      <c r="AB25" s="51">
        <v>4</v>
      </c>
      <c r="AC25" s="7"/>
    </row>
    <row r="26" spans="1:29" ht="21" customHeight="1">
      <c r="A26" s="50">
        <v>9</v>
      </c>
      <c r="B26" s="57" t="s">
        <v>41</v>
      </c>
      <c r="C26" s="48">
        <v>5</v>
      </c>
      <c r="D26" s="51"/>
      <c r="E26" s="48">
        <v>5</v>
      </c>
      <c r="F26" s="51"/>
      <c r="G26" s="48">
        <v>5</v>
      </c>
      <c r="H26" s="51"/>
      <c r="I26" s="48">
        <v>5</v>
      </c>
      <c r="J26" s="51"/>
      <c r="K26" s="48">
        <v>5</v>
      </c>
      <c r="L26" s="51"/>
      <c r="M26" s="48">
        <v>5</v>
      </c>
      <c r="N26" s="51"/>
      <c r="O26" s="48">
        <v>5</v>
      </c>
      <c r="P26" s="51"/>
      <c r="Q26" s="48">
        <v>5</v>
      </c>
      <c r="R26" s="51"/>
      <c r="S26" s="48">
        <v>5</v>
      </c>
      <c r="T26" s="51"/>
      <c r="U26" s="48">
        <v>5</v>
      </c>
      <c r="V26" s="51"/>
      <c r="W26" s="48">
        <v>5</v>
      </c>
      <c r="X26" s="51"/>
      <c r="Y26" s="48">
        <v>5</v>
      </c>
      <c r="Z26" s="51"/>
      <c r="AA26" s="48">
        <v>5</v>
      </c>
      <c r="AB26" s="9"/>
      <c r="AC26" s="7"/>
    </row>
    <row r="27" spans="1:29" ht="33.75" thickBot="1">
      <c r="A27" s="23" t="s">
        <v>9</v>
      </c>
      <c r="B27" s="41" t="s">
        <v>11</v>
      </c>
      <c r="C27" s="47">
        <f>C28+C31</f>
        <v>10</v>
      </c>
      <c r="D27" s="47">
        <f>D29+D30</f>
        <v>10</v>
      </c>
      <c r="E27" s="47">
        <v>10</v>
      </c>
      <c r="F27" s="47">
        <v>10</v>
      </c>
      <c r="G27" s="47">
        <v>10</v>
      </c>
      <c r="H27" s="47">
        <v>10</v>
      </c>
      <c r="I27" s="47">
        <v>10</v>
      </c>
      <c r="J27" s="47">
        <v>10</v>
      </c>
      <c r="K27" s="47">
        <v>10</v>
      </c>
      <c r="L27" s="47">
        <v>10</v>
      </c>
      <c r="M27" s="47">
        <v>10</v>
      </c>
      <c r="N27" s="47">
        <v>10</v>
      </c>
      <c r="O27" s="47">
        <v>10</v>
      </c>
      <c r="P27" s="47">
        <v>10</v>
      </c>
      <c r="Q27" s="47">
        <v>10</v>
      </c>
      <c r="R27" s="47">
        <v>10</v>
      </c>
      <c r="S27" s="47">
        <v>10</v>
      </c>
      <c r="T27" s="47">
        <v>10</v>
      </c>
      <c r="U27" s="47">
        <v>10</v>
      </c>
      <c r="V27" s="47">
        <v>10</v>
      </c>
      <c r="W27" s="47">
        <v>10</v>
      </c>
      <c r="X27" s="47">
        <v>10</v>
      </c>
      <c r="Y27" s="47">
        <v>10</v>
      </c>
      <c r="Z27" s="47">
        <v>10</v>
      </c>
      <c r="AA27" s="47">
        <v>10</v>
      </c>
      <c r="AB27" s="47">
        <v>10</v>
      </c>
      <c r="AC27" s="7"/>
    </row>
    <row r="28" spans="1:29" ht="32.25" thickBot="1">
      <c r="A28" s="21">
        <v>1</v>
      </c>
      <c r="B28" s="40" t="s">
        <v>27</v>
      </c>
      <c r="C28" s="48">
        <v>6</v>
      </c>
      <c r="D28" s="48"/>
      <c r="E28" s="48">
        <v>6</v>
      </c>
      <c r="F28" s="48"/>
      <c r="G28" s="48">
        <v>6</v>
      </c>
      <c r="H28" s="48"/>
      <c r="I28" s="48">
        <v>6</v>
      </c>
      <c r="J28" s="48"/>
      <c r="K28" s="48">
        <v>6</v>
      </c>
      <c r="L28" s="48"/>
      <c r="M28" s="48">
        <v>6</v>
      </c>
      <c r="N28" s="48"/>
      <c r="O28" s="48">
        <v>6</v>
      </c>
      <c r="P28" s="48"/>
      <c r="Q28" s="48">
        <v>6</v>
      </c>
      <c r="R28" s="48"/>
      <c r="S28" s="48">
        <v>6</v>
      </c>
      <c r="T28" s="48"/>
      <c r="U28" s="48">
        <v>6</v>
      </c>
      <c r="V28" s="48"/>
      <c r="W28" s="48">
        <v>6</v>
      </c>
      <c r="X28" s="48"/>
      <c r="Y28" s="48">
        <v>6</v>
      </c>
      <c r="Z28" s="48"/>
      <c r="AA28" s="48">
        <v>6</v>
      </c>
      <c r="AB28" s="9"/>
      <c r="AC28" s="7"/>
    </row>
    <row r="29" spans="1:29" ht="31.5">
      <c r="A29" s="21">
        <v>2</v>
      </c>
      <c r="B29" s="56" t="s">
        <v>43</v>
      </c>
      <c r="C29" s="48"/>
      <c r="D29" s="48">
        <v>4</v>
      </c>
      <c r="E29" s="48"/>
      <c r="F29" s="48">
        <v>4</v>
      </c>
      <c r="G29" s="48"/>
      <c r="H29" s="48">
        <v>4</v>
      </c>
      <c r="I29" s="48"/>
      <c r="J29" s="48">
        <v>4</v>
      </c>
      <c r="K29" s="48"/>
      <c r="L29" s="48">
        <v>4</v>
      </c>
      <c r="M29" s="48"/>
      <c r="N29" s="48">
        <v>4</v>
      </c>
      <c r="O29" s="48"/>
      <c r="P29" s="48">
        <v>4</v>
      </c>
      <c r="Q29" s="48"/>
      <c r="R29" s="48">
        <v>4</v>
      </c>
      <c r="S29" s="48"/>
      <c r="T29" s="48">
        <v>4</v>
      </c>
      <c r="U29" s="48"/>
      <c r="V29" s="48">
        <v>4</v>
      </c>
      <c r="W29" s="48"/>
      <c r="X29" s="48">
        <v>4</v>
      </c>
      <c r="Y29" s="48"/>
      <c r="Z29" s="48">
        <v>4</v>
      </c>
      <c r="AA29" s="48"/>
      <c r="AB29" s="48">
        <v>4</v>
      </c>
      <c r="AC29" s="7"/>
    </row>
    <row r="30" spans="1:29" ht="31.5">
      <c r="A30" s="21">
        <v>3</v>
      </c>
      <c r="B30" s="52" t="s">
        <v>37</v>
      </c>
      <c r="C30" s="48"/>
      <c r="D30" s="48">
        <v>6</v>
      </c>
      <c r="E30" s="48"/>
      <c r="F30" s="48">
        <v>6</v>
      </c>
      <c r="G30" s="48"/>
      <c r="H30" s="48">
        <v>6</v>
      </c>
      <c r="I30" s="48"/>
      <c r="J30" s="48">
        <v>6</v>
      </c>
      <c r="K30" s="48"/>
      <c r="L30" s="48">
        <v>6</v>
      </c>
      <c r="M30" s="48"/>
      <c r="N30" s="48">
        <v>6</v>
      </c>
      <c r="O30" s="48"/>
      <c r="P30" s="48">
        <v>6</v>
      </c>
      <c r="Q30" s="48"/>
      <c r="R30" s="48">
        <v>6</v>
      </c>
      <c r="S30" s="48"/>
      <c r="T30" s="48">
        <v>6</v>
      </c>
      <c r="U30" s="48"/>
      <c r="V30" s="48">
        <v>6</v>
      </c>
      <c r="W30" s="48"/>
      <c r="X30" s="48">
        <v>6</v>
      </c>
      <c r="Y30" s="48"/>
      <c r="Z30" s="48">
        <v>6</v>
      </c>
      <c r="AA30" s="48"/>
      <c r="AB30" s="48">
        <v>6</v>
      </c>
      <c r="AC30" s="7"/>
    </row>
    <row r="31" spans="1:29" ht="31.5">
      <c r="A31" s="50">
        <v>4</v>
      </c>
      <c r="B31" s="52" t="s">
        <v>38</v>
      </c>
      <c r="C31" s="51">
        <v>4</v>
      </c>
      <c r="D31" s="51"/>
      <c r="E31" s="51">
        <v>4</v>
      </c>
      <c r="F31" s="51"/>
      <c r="G31" s="51">
        <v>4</v>
      </c>
      <c r="H31" s="51"/>
      <c r="I31" s="51">
        <v>4</v>
      </c>
      <c r="J31" s="51"/>
      <c r="K31" s="51">
        <v>4</v>
      </c>
      <c r="L31" s="51"/>
      <c r="M31" s="51">
        <v>4</v>
      </c>
      <c r="N31" s="51"/>
      <c r="O31" s="51">
        <v>4</v>
      </c>
      <c r="P31" s="51"/>
      <c r="Q31" s="51">
        <v>4</v>
      </c>
      <c r="R31" s="51"/>
      <c r="S31" s="51">
        <v>4</v>
      </c>
      <c r="T31" s="51"/>
      <c r="U31" s="51">
        <v>4</v>
      </c>
      <c r="V31" s="51"/>
      <c r="W31" s="51">
        <v>4</v>
      </c>
      <c r="X31" s="51"/>
      <c r="Y31" s="51">
        <v>4</v>
      </c>
      <c r="Z31" s="51"/>
      <c r="AA31" s="51">
        <v>4</v>
      </c>
      <c r="AB31" s="9"/>
      <c r="AC31" s="7"/>
    </row>
    <row r="32" spans="1:29" ht="17.25" thickBot="1">
      <c r="A32" s="21" t="s">
        <v>13</v>
      </c>
      <c r="B32" s="38" t="s">
        <v>12</v>
      </c>
      <c r="C32" s="47"/>
      <c r="D32" s="47">
        <v>15</v>
      </c>
      <c r="E32" s="47"/>
      <c r="F32" s="47">
        <v>15</v>
      </c>
      <c r="G32" s="47"/>
      <c r="H32" s="47">
        <v>15</v>
      </c>
      <c r="I32" s="47"/>
      <c r="J32" s="47">
        <v>15</v>
      </c>
      <c r="K32" s="47"/>
      <c r="L32" s="47">
        <v>15</v>
      </c>
      <c r="M32" s="47"/>
      <c r="N32" s="47">
        <v>15</v>
      </c>
      <c r="O32" s="47"/>
      <c r="P32" s="47">
        <v>15</v>
      </c>
      <c r="Q32" s="7"/>
      <c r="R32" s="47">
        <v>15</v>
      </c>
      <c r="S32" s="47"/>
      <c r="T32" s="47">
        <v>15</v>
      </c>
      <c r="U32" s="7"/>
      <c r="V32" s="47">
        <v>15</v>
      </c>
      <c r="W32" s="47"/>
      <c r="X32" s="47">
        <v>15</v>
      </c>
      <c r="Y32" s="9"/>
      <c r="Z32" s="47">
        <v>15</v>
      </c>
      <c r="AA32" s="47"/>
      <c r="AB32" s="47">
        <v>15</v>
      </c>
      <c r="AC32" s="7"/>
    </row>
    <row r="33" spans="1:29" ht="48" thickBot="1">
      <c r="A33" s="21">
        <v>1</v>
      </c>
      <c r="B33" s="40" t="s">
        <v>28</v>
      </c>
      <c r="C33" s="48"/>
      <c r="D33" s="48">
        <v>15</v>
      </c>
      <c r="E33" s="48"/>
      <c r="F33" s="48">
        <v>15</v>
      </c>
      <c r="G33" s="48"/>
      <c r="H33" s="48">
        <v>15</v>
      </c>
      <c r="I33" s="46"/>
      <c r="J33" s="48">
        <v>15</v>
      </c>
      <c r="K33" s="48"/>
      <c r="L33" s="48">
        <v>15</v>
      </c>
      <c r="M33" s="48"/>
      <c r="N33" s="48">
        <v>15</v>
      </c>
      <c r="O33" s="48"/>
      <c r="P33" s="48">
        <v>15</v>
      </c>
      <c r="Q33" s="48"/>
      <c r="R33" s="48">
        <v>15</v>
      </c>
      <c r="S33" s="48"/>
      <c r="T33" s="48">
        <v>15</v>
      </c>
      <c r="U33" s="48"/>
      <c r="V33" s="48">
        <v>15</v>
      </c>
      <c r="W33" s="46"/>
      <c r="X33" s="48">
        <v>15</v>
      </c>
      <c r="Y33" s="46"/>
      <c r="Z33" s="48">
        <v>15</v>
      </c>
      <c r="AA33" s="46"/>
      <c r="AB33" s="48">
        <v>15</v>
      </c>
      <c r="AC33" s="7"/>
    </row>
    <row r="34" spans="1:29" ht="33">
      <c r="A34" s="24" t="s">
        <v>14</v>
      </c>
      <c r="B34" s="39" t="s">
        <v>16</v>
      </c>
      <c r="C34" s="14"/>
      <c r="D34" s="14"/>
      <c r="E34" s="15"/>
      <c r="F34" s="15"/>
      <c r="G34" s="7"/>
      <c r="H34" s="7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/>
      <c r="X34" s="8"/>
      <c r="Y34" s="9"/>
      <c r="Z34" s="9"/>
      <c r="AA34" s="9"/>
      <c r="AB34" s="9"/>
      <c r="AC34" s="7"/>
    </row>
    <row r="35" spans="1:29" ht="18.75">
      <c r="A35" s="17"/>
      <c r="B35" s="34"/>
      <c r="C35" s="13"/>
      <c r="D35" s="13"/>
      <c r="E35" s="7"/>
      <c r="F35" s="7"/>
      <c r="G35" s="7"/>
      <c r="H35" s="7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/>
      <c r="X35" s="8"/>
      <c r="Y35" s="9"/>
      <c r="Z35" s="9"/>
      <c r="AA35" s="9"/>
      <c r="AB35" s="9"/>
      <c r="AC35" s="7"/>
    </row>
    <row r="36" spans="1:29" ht="18.75">
      <c r="A36" s="17"/>
      <c r="B36" s="35"/>
      <c r="C36" s="13"/>
      <c r="D36" s="13"/>
      <c r="E36" s="7"/>
      <c r="F36" s="7"/>
      <c r="G36" s="7"/>
      <c r="H36" s="7"/>
      <c r="I36" s="8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  <c r="X36" s="8"/>
      <c r="Y36" s="9"/>
      <c r="Z36" s="9"/>
      <c r="AA36" s="9"/>
      <c r="AB36" s="9"/>
      <c r="AC36" s="7"/>
    </row>
    <row r="37" spans="1:29" ht="18.75">
      <c r="A37" s="19"/>
      <c r="B37" s="18" t="s">
        <v>15</v>
      </c>
      <c r="C37" s="47">
        <f>C32+C27+C17+C12</f>
        <v>60</v>
      </c>
      <c r="D37" s="47">
        <f>D27+D32+D17+D12</f>
        <v>60</v>
      </c>
      <c r="E37" s="47">
        <f>E27+E17+E12</f>
        <v>60</v>
      </c>
      <c r="F37" s="47">
        <f>F32+F27+F17+F12</f>
        <v>60</v>
      </c>
      <c r="G37" s="47">
        <f>G32+G27+G17+G12</f>
        <v>60</v>
      </c>
      <c r="H37" s="47">
        <v>60</v>
      </c>
      <c r="I37" s="47">
        <v>60</v>
      </c>
      <c r="J37" s="47">
        <v>60</v>
      </c>
      <c r="K37" s="47">
        <v>60</v>
      </c>
      <c r="L37" s="47">
        <v>60</v>
      </c>
      <c r="M37" s="47">
        <v>60</v>
      </c>
      <c r="N37" s="47">
        <v>60</v>
      </c>
      <c r="O37" s="47">
        <v>60</v>
      </c>
      <c r="P37" s="47">
        <v>60</v>
      </c>
      <c r="Q37" s="47">
        <v>60</v>
      </c>
      <c r="R37" s="47">
        <v>60</v>
      </c>
      <c r="S37" s="47">
        <v>60</v>
      </c>
      <c r="T37" s="47">
        <v>60</v>
      </c>
      <c r="U37" s="47">
        <v>60</v>
      </c>
      <c r="V37" s="47">
        <v>60</v>
      </c>
      <c r="W37" s="47">
        <v>60</v>
      </c>
      <c r="X37" s="47">
        <v>60</v>
      </c>
      <c r="Y37" s="47">
        <v>60</v>
      </c>
      <c r="Z37" s="47">
        <v>60</v>
      </c>
      <c r="AA37" s="47">
        <v>120</v>
      </c>
      <c r="AB37" s="47">
        <v>60</v>
      </c>
      <c r="AC37" s="7"/>
    </row>
    <row r="38" spans="1:29" ht="23.25" customHeight="1">
      <c r="A38" s="60" t="s">
        <v>0</v>
      </c>
      <c r="B38" s="60"/>
      <c r="C38" s="73" t="s">
        <v>30</v>
      </c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5"/>
      <c r="V38" s="75"/>
      <c r="W38" s="75"/>
      <c r="X38" s="75"/>
      <c r="Y38" s="75"/>
      <c r="Z38" s="75"/>
      <c r="AA38" s="75"/>
      <c r="AB38" s="75"/>
      <c r="AC38" s="11"/>
    </row>
    <row r="39" spans="1:29" ht="22.5" customHeight="1">
      <c r="A39" s="16"/>
      <c r="B39" s="16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11"/>
      <c r="V39" s="11"/>
      <c r="W39" s="27"/>
      <c r="X39" s="27"/>
      <c r="Y39" s="28"/>
      <c r="Z39" s="28"/>
      <c r="AA39" s="28"/>
      <c r="AB39" s="28"/>
      <c r="AC39" s="11"/>
    </row>
    <row r="40" spans="1:29" ht="16.5">
      <c r="A40" s="60" t="s">
        <v>17</v>
      </c>
      <c r="B40" s="6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36"/>
      <c r="Q40" s="76" t="s">
        <v>18</v>
      </c>
      <c r="R40" s="76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11"/>
    </row>
    <row r="41" spans="1:29" ht="27" customHeight="1">
      <c r="A41" s="33"/>
      <c r="B41" s="33"/>
      <c r="C41" s="11"/>
      <c r="D41" s="11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11"/>
    </row>
    <row r="42" spans="1:29" ht="16.5">
      <c r="A42" s="33" t="s">
        <v>19</v>
      </c>
      <c r="B42" s="33"/>
      <c r="C42" s="66" t="s">
        <v>20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42"/>
      <c r="AA42" s="32"/>
      <c r="AB42" s="32"/>
      <c r="AC42" s="11"/>
    </row>
    <row r="43" spans="1:29" ht="18.75">
      <c r="A43" s="25"/>
      <c r="B43" s="26"/>
      <c r="C43" s="11"/>
      <c r="D43" s="11"/>
      <c r="E43" s="11"/>
      <c r="F43" s="11"/>
      <c r="G43" s="11"/>
      <c r="H43" s="11"/>
      <c r="I43" s="27"/>
      <c r="J43" s="2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7"/>
      <c r="X43" s="27"/>
      <c r="Y43" s="28"/>
      <c r="Z43" s="28"/>
      <c r="AA43" s="28"/>
      <c r="AB43" s="28"/>
      <c r="AC43" s="11"/>
    </row>
    <row r="44" spans="1:29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"/>
      <c r="AB44" s="12"/>
      <c r="AC44" s="12"/>
    </row>
    <row r="45" spans="1:2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"/>
      <c r="AB45" s="12"/>
      <c r="AC45" s="12"/>
    </row>
    <row r="46" spans="3:29" ht="12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"/>
      <c r="AB46" s="12"/>
      <c r="AC46" s="12"/>
    </row>
    <row r="47" spans="1:29" ht="12.75">
      <c r="A47" s="6"/>
      <c r="B47" s="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"/>
      <c r="AB47" s="12"/>
      <c r="AC47" s="12"/>
    </row>
    <row r="48" spans="3:29" ht="12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"/>
      <c r="AB48" s="12"/>
      <c r="AC48" s="12"/>
    </row>
    <row r="49" spans="1:29" ht="12.75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"/>
      <c r="AB49" s="12"/>
      <c r="AC49" s="12"/>
    </row>
    <row r="50" spans="1:29" ht="12.75">
      <c r="A50" s="6"/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"/>
      <c r="AB50" s="12"/>
      <c r="AC50" s="12"/>
    </row>
    <row r="51" spans="1:29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</row>
    <row r="52" spans="1:29" ht="12.75">
      <c r="A52" s="6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"/>
      <c r="AB52" s="12"/>
      <c r="AC52" s="12"/>
    </row>
    <row r="53" spans="1:29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"/>
      <c r="AB53" s="12"/>
      <c r="AC53" s="12"/>
    </row>
    <row r="54" spans="1:29" ht="12.75">
      <c r="A54" s="6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"/>
      <c r="AB54" s="12"/>
      <c r="AC54" s="12"/>
    </row>
    <row r="55" spans="1:29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"/>
      <c r="AB55" s="12"/>
      <c r="AC55" s="12"/>
    </row>
    <row r="56" spans="1:29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"/>
      <c r="AB56" s="12"/>
      <c r="AC56" s="12"/>
    </row>
    <row r="57" spans="1:29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"/>
      <c r="AB57" s="12"/>
      <c r="AC57" s="12"/>
    </row>
    <row r="58" spans="1:29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"/>
      <c r="AB58" s="12"/>
      <c r="AC58" s="12"/>
    </row>
    <row r="59" spans="1:29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"/>
      <c r="AB59" s="12"/>
      <c r="AC59" s="12"/>
    </row>
    <row r="60" spans="1:29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"/>
      <c r="AB60" s="12"/>
      <c r="AC60" s="12"/>
    </row>
    <row r="61" spans="1:29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"/>
      <c r="AB61" s="12"/>
      <c r="AC61" s="12"/>
    </row>
    <row r="62" spans="1:29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2"/>
      <c r="AB62" s="12"/>
      <c r="AC62" s="12"/>
    </row>
    <row r="63" spans="1:29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2"/>
      <c r="AB63" s="12"/>
      <c r="AC63" s="12"/>
    </row>
    <row r="64" spans="1:29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2"/>
      <c r="AB64" s="12"/>
      <c r="AC64" s="12"/>
    </row>
    <row r="65" spans="1:29" ht="12.75">
      <c r="A65" s="6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2"/>
      <c r="AB65" s="12"/>
      <c r="AC65" s="12"/>
    </row>
    <row r="66" spans="1:29" ht="12.75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2"/>
      <c r="AB66" s="12"/>
      <c r="AC66" s="12"/>
    </row>
    <row r="67" spans="3:29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2"/>
      <c r="AB67" s="12"/>
      <c r="AC67" s="12"/>
    </row>
    <row r="68" spans="9:29" ht="12.7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4"/>
      <c r="AB68" s="4"/>
      <c r="AC68" s="4"/>
    </row>
  </sheetData>
  <sheetProtection/>
  <mergeCells count="40">
    <mergeCell ref="B2:AC3"/>
    <mergeCell ref="A5:B5"/>
    <mergeCell ref="A6:B6"/>
    <mergeCell ref="A7:B7"/>
    <mergeCell ref="A9:B11"/>
    <mergeCell ref="C9:AC9"/>
    <mergeCell ref="C10:C11"/>
    <mergeCell ref="E10:E11"/>
    <mergeCell ref="G10:G11"/>
    <mergeCell ref="I10:I11"/>
    <mergeCell ref="Y10:Y11"/>
    <mergeCell ref="AA10:AA11"/>
    <mergeCell ref="K10:K11"/>
    <mergeCell ref="M10:M11"/>
    <mergeCell ref="O10:O11"/>
    <mergeCell ref="Q10:Q11"/>
    <mergeCell ref="S10:S11"/>
    <mergeCell ref="U10:U11"/>
    <mergeCell ref="R10:R11"/>
    <mergeCell ref="T10:T11"/>
    <mergeCell ref="L10:L11"/>
    <mergeCell ref="AC10:AC11"/>
    <mergeCell ref="A38:B38"/>
    <mergeCell ref="C38:AB38"/>
    <mergeCell ref="A40:B40"/>
    <mergeCell ref="C40:O40"/>
    <mergeCell ref="Q40:AB40"/>
    <mergeCell ref="N10:N11"/>
    <mergeCell ref="P10:P11"/>
    <mergeCell ref="W10:W11"/>
    <mergeCell ref="V10:V11"/>
    <mergeCell ref="X10:X11"/>
    <mergeCell ref="Z10:Z11"/>
    <mergeCell ref="AB10:AB11"/>
    <mergeCell ref="C42:Y42"/>
    <mergeCell ref="A44:K44"/>
    <mergeCell ref="D10:D11"/>
    <mergeCell ref="F10:F11"/>
    <mergeCell ref="H10:H11"/>
    <mergeCell ref="J10:J11"/>
  </mergeCells>
  <printOptions/>
  <pageMargins left="0.75" right="0.75" top="0.24" bottom="0.51" header="0.22" footer="0.5"/>
  <pageSetup horizontalDpi="600" verticalDpi="600" orientation="landscape" paperSize="9" scale="58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2020-03-26T11:36:06Z</cp:lastPrinted>
  <dcterms:created xsi:type="dcterms:W3CDTF">1996-10-08T23:32:33Z</dcterms:created>
  <dcterms:modified xsi:type="dcterms:W3CDTF">2020-04-24T08:11:11Z</dcterms:modified>
  <cp:category/>
  <cp:version/>
  <cp:contentType/>
  <cp:contentStatus/>
</cp:coreProperties>
</file>