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тэ-1 май" sheetId="1" r:id="rId1"/>
  </sheets>
  <definedNames>
    <definedName name="_xlnm.Print_Area" localSheetId="0">'тэ-1 май'!$A$1:$AC$54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<sst xmlns="http://schemas.openxmlformats.org/spreadsheetml/2006/main" count="58" uniqueCount="58">
  <si>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Тренер </t>
  </si>
  <si>
    <t>Разделы подготовки</t>
  </si>
  <si>
    <t>Теоретическая подготовка</t>
  </si>
  <si>
    <t>I</t>
  </si>
  <si>
    <t>II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</si>
  <si>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</si>
  <si>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</si>
  <si>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</si>
  <si>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</si>
  <si>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</si>
  <si>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Заместитель директора по СП</t>
  </si>
  <si>
    <t>Заместитель директора по МР</t>
  </si>
  <si>
    <t>1.1</t>
  </si>
  <si>
    <t>1.2</t>
  </si>
  <si>
    <t>Тактическая подготовка</t>
  </si>
  <si>
    <t>Психологическая подготовка</t>
  </si>
  <si>
    <t>Сгибание, разгибание рук в упоре лежа 25 раз х 3 серии;</t>
  </si>
  <si>
    <t>Бег на месте с высоким подниманием колен 1 мин х 2 серии</t>
  </si>
  <si>
    <t>Прыжки в длинну с места 10 раз х 2 серии</t>
  </si>
  <si>
    <t>Прыжки в высоту с подтягиванием колен к груди 15 раз х 4 серии</t>
  </si>
  <si>
    <t>Передвижение вперед на прямых руках 3 м х 5 серий</t>
  </si>
  <si>
    <t>Присед медленный 25 раз х 2 серии</t>
  </si>
  <si>
    <t>Приседания на 1 ноге 10 раз х 3 серии</t>
  </si>
  <si>
    <t>Выпады в сторону 10 раз х 3 серии в каждую сторону</t>
  </si>
  <si>
    <t>Пресс обычный 25 раз х 2 серии</t>
  </si>
  <si>
    <t xml:space="preserve">/И.В.Ваганова       </t>
  </si>
  <si>
    <t xml:space="preserve">/Н.В. Хабибуллина  </t>
  </si>
  <si>
    <t>Общая физическая подготовка</t>
  </si>
  <si>
    <t xml:space="preserve">Итого: </t>
  </si>
  <si>
    <t>Отделение: Пауэрлифтинг</t>
  </si>
  <si>
    <t>Просмотр интернет ресурсов о выполнении Тактических комбинаций тренерского состава (выступление спортсменов на международных соревнованиях)</t>
  </si>
  <si>
    <t>Просмотр интернет ресурсов по теме: построение борьбы лидирующих спортсменов;</t>
  </si>
  <si>
    <t>Просмотр интернет ресурсов о выполнении Тактических комбинаций (взаимодествие выводящей команды )</t>
  </si>
  <si>
    <t>Просмотр фильмов на спортивную тематику: Каждое воскресенье, я Болт, Вспоминая титанов, движение вверх, тренер,….</t>
  </si>
  <si>
    <t>Просмотр интернет ресурсов о выполнении Тактических комбинаций (взаимодествие ассистентов на помосте)</t>
  </si>
  <si>
    <t>Имитация жим штанги лежа 100 раз х 1 серия</t>
  </si>
  <si>
    <t>Имитация тяги становой  100 раз х 1 серия</t>
  </si>
  <si>
    <t>гусиный шаг на месте 10раз х 3 серии</t>
  </si>
  <si>
    <t>Имитация приседаний со штангой на плечах 100раз х 1 серия</t>
  </si>
  <si>
    <t>Имитация принятия стартового положения для жима штанги лежа, 100 раз х 1 серия</t>
  </si>
  <si>
    <t>Имитация отхода со штангой для приседаний со штангой на плечах , 100 раз х 1 серия</t>
  </si>
  <si>
    <t>Имитация принятия стартового положения для становой тяги, 100 раз 1 серия</t>
  </si>
  <si>
    <t>Прыжки в высоту 50 раз х 1 серия</t>
  </si>
  <si>
    <t xml:space="preserve">становая тяга в неполную амплитуду с остановкой 3 сек </t>
  </si>
  <si>
    <t xml:space="preserve">жим штанги лежа на полу с изменением положения локтевых суставов </t>
  </si>
  <si>
    <t xml:space="preserve">Приседания  в неполную амплитуду </t>
  </si>
  <si>
    <t>растяжка мышц пояса нижних конечностей</t>
  </si>
  <si>
    <t xml:space="preserve">растяжка пояса верхних конечностей </t>
  </si>
  <si>
    <t>растяжка мышц туловища</t>
  </si>
  <si>
    <r>
      <t>Тренер: Машинцов</t>
    </r>
    <r>
      <rPr>
        <u val="single"/>
        <sz val="14"/>
        <rFont val="Times New Roman"/>
        <family val="1"/>
      </rPr>
      <t xml:space="preserve"> С.С.</t>
    </r>
  </si>
  <si>
    <t xml:space="preserve"> /С.С. Машинцов</t>
  </si>
  <si>
    <t>1.1.1.</t>
  </si>
  <si>
    <t>1.1.2.</t>
  </si>
  <si>
    <t>1.1.3.</t>
  </si>
  <si>
    <t>1.1.4.</t>
  </si>
  <si>
    <t>1.2.1.</t>
  </si>
  <si>
    <t>Группа: ТЭ-1</t>
  </si>
  <si>
    <t>Индивидуальный план подготовки на май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</si>
</sst>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33" borderId="0" xfId="0" applyNumberFormat="1" applyFont="1" applyFill="1" applyBorder="1" applyAlignment="1">
      <alignment horizontal="center" shrinkToFi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2" fillId="0" borderId="11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shrinkToFi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shrinkToFit="1"/>
    </xf>
    <xf numFmtId="0" fontId="6" fillId="0" borderId="1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shrinkToFi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57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shrinkToFit="1"/>
    </xf>
    <xf numFmtId="0" fontId="1" fillId="0" borderId="11" xfId="52" applyNumberFormat="1" applyFont="1" applyBorder="1" applyAlignment="1">
      <alignment horizontal="center" vertical="center" shrinkToFit="1"/>
      <protection/>
    </xf>
    <xf numFmtId="0" fontId="58" fillId="0" borderId="11" xfId="52" applyFont="1" applyBorder="1" applyAlignment="1">
      <alignment horizontal="left" vertical="center" wrapText="1"/>
      <protection/>
    </xf>
    <xf numFmtId="0" fontId="10" fillId="33" borderId="11" xfId="52" applyNumberFormat="1" applyFont="1" applyFill="1" applyBorder="1" applyAlignment="1" applyProtection="1">
      <alignment horizontal="center" vertical="center" wrapText="1"/>
      <protection/>
    </xf>
    <xf numFmtId="0" fontId="1" fillId="33" borderId="11" xfId="52" applyNumberFormat="1" applyFont="1" applyFill="1" applyBorder="1" applyAlignment="1" applyProtection="1">
      <alignment horizontal="left" vertical="center" wrapText="1"/>
      <protection/>
    </xf>
    <xf numFmtId="0" fontId="59" fillId="0" borderId="11" xfId="52" applyFont="1" applyBorder="1" applyAlignment="1">
      <alignment horizontal="center" vertical="center" wrapText="1"/>
      <protection/>
    </xf>
    <xf numFmtId="0" fontId="1" fillId="33" borderId="15" xfId="52" applyNumberFormat="1" applyFont="1" applyFill="1" applyBorder="1" applyAlignment="1" applyProtection="1">
      <alignment horizontal="left" vertical="center" wrapText="1"/>
      <protection/>
    </xf>
    <xf numFmtId="0" fontId="59" fillId="0" borderId="16" xfId="52" applyFont="1" applyBorder="1" applyAlignment="1">
      <alignment horizontal="center" vertical="center" wrapText="1"/>
      <protection/>
    </xf>
    <xf numFmtId="0" fontId="58" fillId="0" borderId="17" xfId="52" applyFont="1" applyBorder="1" applyAlignment="1">
      <alignment horizontal="left" vertical="center" wrapText="1"/>
      <protection/>
    </xf>
    <xf numFmtId="0" fontId="1" fillId="33" borderId="17" xfId="52" applyNumberFormat="1" applyFont="1" applyFill="1" applyBorder="1" applyAlignment="1" applyProtection="1">
      <alignment horizontal="left" vertical="center" wrapText="1"/>
      <protection/>
    </xf>
    <xf numFmtId="0" fontId="2" fillId="0" borderId="11" xfId="52" applyNumberFormat="1" applyFont="1" applyBorder="1" applyAlignment="1">
      <alignment horizontal="center" vertical="center" wrapText="1" shrinkToFit="1"/>
      <protection/>
    </xf>
    <xf numFmtId="0" fontId="1" fillId="0" borderId="11" xfId="52" applyNumberFormat="1" applyFont="1" applyBorder="1" applyAlignment="1">
      <alignment horizontal="center" vertical="center" wrapText="1" shrinkToFit="1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1" xfId="0" applyNumberFormat="1" applyFont="1" applyBorder="1" applyAlignment="1">
      <alignment horizontal="center" vertical="top" shrinkToFit="1"/>
    </xf>
    <xf numFmtId="0" fontId="2" fillId="0" borderId="11" xfId="0" applyNumberFormat="1" applyFont="1" applyBorder="1" applyAlignment="1">
      <alignment horizontal="center" vertical="top" shrinkToFit="1"/>
    </xf>
    <xf numFmtId="0" fontId="10" fillId="33" borderId="11" xfId="52" applyNumberFormat="1" applyFont="1" applyFill="1" applyBorder="1" applyAlignment="1" applyProtection="1">
      <alignment horizontal="center" vertical="top" wrapText="1"/>
      <protection/>
    </xf>
    <xf numFmtId="0" fontId="59" fillId="0" borderId="11" xfId="52" applyFont="1" applyBorder="1" applyAlignment="1">
      <alignment horizontal="center" vertical="top" wrapText="1"/>
      <protection/>
    </xf>
    <xf numFmtId="0" fontId="60" fillId="0" borderId="11" xfId="0" applyFont="1" applyBorder="1" applyAlignment="1">
      <alignment horizontal="center" vertical="top" wrapText="1"/>
    </xf>
    <xf numFmtId="0" fontId="59" fillId="0" borderId="16" xfId="52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3" fillId="0" borderId="11" xfId="52" applyNumberFormat="1" applyFont="1" applyFill="1" applyBorder="1" applyAlignment="1">
      <alignment horizontal="center" textRotation="90" shrinkToFi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shrinkToFi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6.28125" style="23" customWidth="1"/>
    <col min="2" max="2" width="56.28125" style="1" customWidth="1"/>
    <col min="3" max="3" width="4.7109375" style="1" customWidth="1"/>
    <col min="4" max="5" width="5.140625" style="1" customWidth="1"/>
    <col min="6" max="23" width="4.7109375" style="1" customWidth="1"/>
    <col min="24" max="24" width="5.8515625" style="1" customWidth="1"/>
    <col min="25" max="25" width="5.28125" style="1" customWidth="1"/>
    <col min="26" max="27" width="4.7109375" style="1" customWidth="1"/>
    <col min="28" max="28" width="5.57421875" style="1" customWidth="1"/>
    <col min="29" max="16384" width="9.140625" style="1" customWidth="1"/>
  </cols>
  <sheetData>
    <row r="2" spans="1:27" ht="12.75" customHeight="1">
      <c r="A2" s="22"/>
      <c r="B2" s="70" t="s">
        <v>57</v>
      </c>
      <c r="C2" s="70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64"/>
    </row>
    <row r="3" spans="1:27" ht="12.75" customHeight="1">
      <c r="A3" s="2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64"/>
    </row>
    <row r="4" spans="1:27" ht="15">
      <c r="A4" s="2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>
      <c r="A5" s="72" t="s">
        <v>29</v>
      </c>
      <c r="B5" s="72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>
      <c r="A6" s="72" t="s">
        <v>49</v>
      </c>
      <c r="B6" s="72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>
      <c r="A7" s="72" t="s">
        <v>56</v>
      </c>
      <c r="B7" s="72"/>
      <c r="C7" s="6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6:27" ht="18.75" customHeight="1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8" ht="18.75">
      <c r="A9" s="74" t="s">
        <v>1</v>
      </c>
      <c r="B9" s="74"/>
      <c r="C9" s="76" t="s">
        <v>6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</row>
    <row r="10" spans="1:28" ht="12.75" customHeight="1">
      <c r="A10" s="74"/>
      <c r="B10" s="74"/>
      <c r="C10" s="69">
        <v>43953</v>
      </c>
      <c r="D10" s="69">
        <v>43955</v>
      </c>
      <c r="E10" s="69">
        <v>43957</v>
      </c>
      <c r="F10" s="69">
        <v>43958</v>
      </c>
      <c r="G10" s="69">
        <v>43959</v>
      </c>
      <c r="H10" s="69">
        <v>43962</v>
      </c>
      <c r="I10" s="69">
        <v>43963</v>
      </c>
      <c r="J10" s="69">
        <v>43964</v>
      </c>
      <c r="K10" s="69">
        <v>43965</v>
      </c>
      <c r="L10" s="69">
        <v>43966</v>
      </c>
      <c r="M10" s="69">
        <v>43967</v>
      </c>
      <c r="N10" s="69">
        <v>43969</v>
      </c>
      <c r="O10" s="69">
        <v>43970</v>
      </c>
      <c r="P10" s="69">
        <v>43971</v>
      </c>
      <c r="Q10" s="69">
        <v>43972</v>
      </c>
      <c r="R10" s="69">
        <v>43973</v>
      </c>
      <c r="S10" s="69">
        <v>43974</v>
      </c>
      <c r="T10" s="69">
        <v>43976</v>
      </c>
      <c r="U10" s="69">
        <v>43977</v>
      </c>
      <c r="V10" s="69">
        <v>43978</v>
      </c>
      <c r="W10" s="69">
        <v>43979</v>
      </c>
      <c r="X10" s="69">
        <v>43980</v>
      </c>
      <c r="Y10" s="69">
        <v>43981</v>
      </c>
      <c r="Z10" s="69"/>
      <c r="AA10" s="69"/>
      <c r="AB10" s="69"/>
    </row>
    <row r="11" spans="1:28" ht="32.25" customHeight="1">
      <c r="A11" s="74"/>
      <c r="B11" s="74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8" ht="15.75" customHeight="1">
      <c r="A12" s="30" t="s">
        <v>3</v>
      </c>
      <c r="B12" s="60" t="s">
        <v>2</v>
      </c>
      <c r="C12" s="16">
        <v>60</v>
      </c>
      <c r="D12" s="25">
        <v>20</v>
      </c>
      <c r="E12" s="16">
        <v>60</v>
      </c>
      <c r="F12" s="25">
        <v>20</v>
      </c>
      <c r="G12" s="16">
        <v>60</v>
      </c>
      <c r="H12" s="25">
        <v>20</v>
      </c>
      <c r="I12" s="16">
        <v>60</v>
      </c>
      <c r="J12" s="25">
        <v>20</v>
      </c>
      <c r="K12" s="16">
        <v>60</v>
      </c>
      <c r="L12" s="25">
        <v>20</v>
      </c>
      <c r="M12" s="16">
        <v>60</v>
      </c>
      <c r="N12" s="25">
        <v>20</v>
      </c>
      <c r="O12" s="16">
        <v>60</v>
      </c>
      <c r="P12" s="25">
        <v>20</v>
      </c>
      <c r="Q12" s="16">
        <v>60</v>
      </c>
      <c r="R12" s="25">
        <v>20</v>
      </c>
      <c r="S12" s="16">
        <v>60</v>
      </c>
      <c r="T12" s="25">
        <v>20</v>
      </c>
      <c r="U12" s="16">
        <v>60</v>
      </c>
      <c r="V12" s="25">
        <v>20</v>
      </c>
      <c r="W12" s="16">
        <v>60</v>
      </c>
      <c r="X12" s="25">
        <v>20</v>
      </c>
      <c r="Y12" s="16">
        <v>60</v>
      </c>
      <c r="Z12" s="25"/>
      <c r="AA12" s="16"/>
      <c r="AB12" s="25"/>
    </row>
    <row r="13" spans="1:28" ht="15.75">
      <c r="A13" s="24" t="s">
        <v>12</v>
      </c>
      <c r="B13" s="61" t="s">
        <v>14</v>
      </c>
      <c r="C13" s="53"/>
      <c r="D13" s="54">
        <v>20</v>
      </c>
      <c r="E13" s="53"/>
      <c r="F13" s="54">
        <v>20</v>
      </c>
      <c r="G13" s="53"/>
      <c r="H13" s="54">
        <v>20</v>
      </c>
      <c r="I13" s="53"/>
      <c r="J13" s="54">
        <v>20</v>
      </c>
      <c r="K13" s="53"/>
      <c r="L13" s="54">
        <v>20</v>
      </c>
      <c r="M13" s="53"/>
      <c r="N13" s="54">
        <v>20</v>
      </c>
      <c r="O13" s="53"/>
      <c r="P13" s="54">
        <v>20</v>
      </c>
      <c r="Q13" s="53"/>
      <c r="R13" s="54">
        <v>20</v>
      </c>
      <c r="S13" s="53"/>
      <c r="T13" s="54">
        <v>20</v>
      </c>
      <c r="U13" s="53"/>
      <c r="V13" s="54">
        <v>20</v>
      </c>
      <c r="W13" s="53"/>
      <c r="X13" s="54">
        <v>20</v>
      </c>
      <c r="Y13" s="53"/>
      <c r="Z13" s="54"/>
      <c r="AA13" s="53"/>
      <c r="AB13" s="54"/>
    </row>
    <row r="14" spans="1:28" ht="38.25">
      <c r="A14" s="24" t="s">
        <v>51</v>
      </c>
      <c r="B14" s="42" t="s">
        <v>30</v>
      </c>
      <c r="C14" s="55"/>
      <c r="D14" s="55">
        <v>5</v>
      </c>
      <c r="E14" s="55"/>
      <c r="F14" s="55">
        <v>5</v>
      </c>
      <c r="G14" s="55"/>
      <c r="H14" s="55">
        <v>5</v>
      </c>
      <c r="I14" s="55"/>
      <c r="J14" s="55">
        <v>5</v>
      </c>
      <c r="K14" s="55"/>
      <c r="L14" s="55">
        <v>5</v>
      </c>
      <c r="M14" s="55"/>
      <c r="N14" s="55">
        <v>5</v>
      </c>
      <c r="O14" s="55"/>
      <c r="P14" s="55">
        <v>5</v>
      </c>
      <c r="Q14" s="55"/>
      <c r="R14" s="55">
        <v>5</v>
      </c>
      <c r="S14" s="55"/>
      <c r="T14" s="55">
        <v>5</v>
      </c>
      <c r="U14" s="55"/>
      <c r="V14" s="55">
        <v>5</v>
      </c>
      <c r="W14" s="55"/>
      <c r="X14" s="55">
        <v>5</v>
      </c>
      <c r="Y14" s="55"/>
      <c r="Z14" s="55"/>
      <c r="AA14" s="55"/>
      <c r="AB14" s="55"/>
    </row>
    <row r="15" spans="1:28" ht="25.5">
      <c r="A15" s="24" t="s">
        <v>52</v>
      </c>
      <c r="B15" s="44" t="s">
        <v>31</v>
      </c>
      <c r="C15" s="55"/>
      <c r="D15" s="55">
        <v>5</v>
      </c>
      <c r="E15" s="55"/>
      <c r="F15" s="55">
        <v>5</v>
      </c>
      <c r="G15" s="55"/>
      <c r="H15" s="55">
        <v>5</v>
      </c>
      <c r="I15" s="55"/>
      <c r="J15" s="55">
        <v>5</v>
      </c>
      <c r="K15" s="55"/>
      <c r="L15" s="55">
        <v>5</v>
      </c>
      <c r="M15" s="55"/>
      <c r="N15" s="55">
        <v>5</v>
      </c>
      <c r="O15" s="55"/>
      <c r="P15" s="55">
        <v>5</v>
      </c>
      <c r="Q15" s="55"/>
      <c r="R15" s="55">
        <v>5</v>
      </c>
      <c r="S15" s="55"/>
      <c r="T15" s="55">
        <v>5</v>
      </c>
      <c r="U15" s="55"/>
      <c r="V15" s="55">
        <v>5</v>
      </c>
      <c r="W15" s="55"/>
      <c r="X15" s="55">
        <v>5</v>
      </c>
      <c r="Y15" s="55"/>
      <c r="Z15" s="55"/>
      <c r="AA15" s="55"/>
      <c r="AB15" s="55"/>
    </row>
    <row r="16" spans="1:28" ht="25.5">
      <c r="A16" s="24" t="s">
        <v>53</v>
      </c>
      <c r="B16" s="42" t="s">
        <v>32</v>
      </c>
      <c r="C16" s="55"/>
      <c r="D16" s="55">
        <v>5</v>
      </c>
      <c r="E16" s="55"/>
      <c r="F16" s="55">
        <v>5</v>
      </c>
      <c r="G16" s="55"/>
      <c r="H16" s="55">
        <v>5</v>
      </c>
      <c r="I16" s="55"/>
      <c r="J16" s="55">
        <v>5</v>
      </c>
      <c r="K16" s="55"/>
      <c r="L16" s="55">
        <v>5</v>
      </c>
      <c r="M16" s="55"/>
      <c r="N16" s="55">
        <v>5</v>
      </c>
      <c r="O16" s="55"/>
      <c r="P16" s="55">
        <v>5</v>
      </c>
      <c r="Q16" s="55"/>
      <c r="R16" s="55">
        <v>5</v>
      </c>
      <c r="S16" s="55"/>
      <c r="T16" s="55">
        <v>5</v>
      </c>
      <c r="U16" s="55"/>
      <c r="V16" s="55">
        <v>5</v>
      </c>
      <c r="W16" s="55"/>
      <c r="X16" s="55">
        <v>5</v>
      </c>
      <c r="Y16" s="55"/>
      <c r="Z16" s="55"/>
      <c r="AA16" s="55"/>
      <c r="AB16" s="55"/>
    </row>
    <row r="17" spans="1:28" ht="25.5">
      <c r="A17" s="24" t="s">
        <v>54</v>
      </c>
      <c r="B17" s="42" t="s">
        <v>34</v>
      </c>
      <c r="C17" s="56"/>
      <c r="D17" s="56">
        <v>5</v>
      </c>
      <c r="E17" s="56"/>
      <c r="F17" s="56">
        <v>5</v>
      </c>
      <c r="G17" s="56"/>
      <c r="H17" s="56">
        <v>5</v>
      </c>
      <c r="I17" s="56"/>
      <c r="J17" s="56">
        <v>5</v>
      </c>
      <c r="K17" s="56"/>
      <c r="L17" s="56">
        <v>5</v>
      </c>
      <c r="M17" s="56"/>
      <c r="N17" s="56">
        <v>5</v>
      </c>
      <c r="O17" s="56"/>
      <c r="P17" s="56">
        <v>5</v>
      </c>
      <c r="Q17" s="56"/>
      <c r="R17" s="56">
        <v>5</v>
      </c>
      <c r="S17" s="56"/>
      <c r="T17" s="56">
        <v>5</v>
      </c>
      <c r="U17" s="56"/>
      <c r="V17" s="56">
        <v>5</v>
      </c>
      <c r="W17" s="56"/>
      <c r="X17" s="56">
        <v>5</v>
      </c>
      <c r="Y17" s="56"/>
      <c r="Z17" s="56"/>
      <c r="AA17" s="56"/>
      <c r="AB17" s="56"/>
    </row>
    <row r="18" spans="1:28" ht="16.5" customHeight="1">
      <c r="A18" s="24" t="s">
        <v>13</v>
      </c>
      <c r="B18" s="31" t="s">
        <v>15</v>
      </c>
      <c r="C18" s="57">
        <v>60</v>
      </c>
      <c r="D18" s="57"/>
      <c r="E18" s="57">
        <v>60</v>
      </c>
      <c r="F18" s="57"/>
      <c r="G18" s="57">
        <v>60</v>
      </c>
      <c r="H18" s="57"/>
      <c r="I18" s="57">
        <v>60</v>
      </c>
      <c r="J18" s="57"/>
      <c r="K18" s="57">
        <v>60</v>
      </c>
      <c r="L18" s="57"/>
      <c r="M18" s="57">
        <v>60</v>
      </c>
      <c r="N18" s="57"/>
      <c r="O18" s="57">
        <v>60</v>
      </c>
      <c r="P18" s="57"/>
      <c r="Q18" s="57">
        <v>60</v>
      </c>
      <c r="R18" s="57"/>
      <c r="S18" s="57">
        <v>60</v>
      </c>
      <c r="T18" s="57"/>
      <c r="U18" s="57">
        <v>60</v>
      </c>
      <c r="V18" s="57"/>
      <c r="W18" s="57">
        <v>60</v>
      </c>
      <c r="X18" s="57"/>
      <c r="Y18" s="57">
        <v>60</v>
      </c>
      <c r="Z18" s="57"/>
      <c r="AA18" s="57"/>
      <c r="AB18" s="57"/>
    </row>
    <row r="19" spans="1:28" ht="25.5">
      <c r="A19" s="24" t="s">
        <v>55</v>
      </c>
      <c r="B19" s="42" t="s">
        <v>33</v>
      </c>
      <c r="C19" s="56">
        <v>60</v>
      </c>
      <c r="D19" s="56"/>
      <c r="E19" s="56">
        <v>60</v>
      </c>
      <c r="F19" s="56"/>
      <c r="G19" s="56">
        <v>60</v>
      </c>
      <c r="H19" s="56"/>
      <c r="I19" s="56">
        <v>60</v>
      </c>
      <c r="J19" s="56"/>
      <c r="K19" s="56">
        <v>60</v>
      </c>
      <c r="L19" s="56"/>
      <c r="M19" s="56">
        <v>60</v>
      </c>
      <c r="N19" s="56"/>
      <c r="O19" s="56">
        <v>60</v>
      </c>
      <c r="P19" s="56"/>
      <c r="Q19" s="56">
        <v>60</v>
      </c>
      <c r="R19" s="56"/>
      <c r="S19" s="56">
        <v>60</v>
      </c>
      <c r="T19" s="56"/>
      <c r="U19" s="56">
        <v>60</v>
      </c>
      <c r="V19" s="56"/>
      <c r="W19" s="56">
        <v>60</v>
      </c>
      <c r="X19" s="56"/>
      <c r="Y19" s="56">
        <v>60</v>
      </c>
      <c r="Z19" s="56"/>
      <c r="AA19" s="56"/>
      <c r="AB19" s="56"/>
    </row>
    <row r="20" spans="1:28" ht="18.75">
      <c r="A20" s="25" t="s">
        <v>4</v>
      </c>
      <c r="B20" s="38" t="s">
        <v>27</v>
      </c>
      <c r="C20" s="57">
        <v>40</v>
      </c>
      <c r="D20" s="57">
        <f>D21+D22+D23+D24+D25+D26+D27+D28+D29+D30+D31+D32+D33</f>
        <v>40</v>
      </c>
      <c r="E20" s="57">
        <v>40</v>
      </c>
      <c r="F20" s="57">
        <f>F21+F22+F23+F24+F25+F26+F27+F28+F29+F30+F31+F32+F33</f>
        <v>40</v>
      </c>
      <c r="G20" s="57">
        <v>40</v>
      </c>
      <c r="H20" s="57">
        <f>H21+H22+H23+H24+H25+H26+H27+H28+H29+H30+H31+H32+H33</f>
        <v>40</v>
      </c>
      <c r="I20" s="57">
        <v>40</v>
      </c>
      <c r="J20" s="57">
        <f>J21+J22+J23+J24+J25+J26+J27+J28+J29+J30+J31+J32+J33</f>
        <v>40</v>
      </c>
      <c r="K20" s="57">
        <v>40</v>
      </c>
      <c r="L20" s="57">
        <f>L21+L22+L23+L24+L25+L26+L27+L28+L29+L30+L31+L32+L33</f>
        <v>40</v>
      </c>
      <c r="M20" s="57">
        <v>40</v>
      </c>
      <c r="N20" s="57">
        <f>N21+N22+N23+N24+N25+N26+N27+N28+N29+N30+N31+N32+N33</f>
        <v>40</v>
      </c>
      <c r="O20" s="57">
        <v>40</v>
      </c>
      <c r="P20" s="57">
        <f>P21+P22+P23+P24+P25+P26+P27+P28+P29+P30+P31+P32+P33</f>
        <v>40</v>
      </c>
      <c r="Q20" s="57">
        <v>40</v>
      </c>
      <c r="R20" s="57">
        <f>R21+R22+R23+R24+R25+R26+R27+R28+R29+R30+R31+R32+R33</f>
        <v>40</v>
      </c>
      <c r="S20" s="57">
        <v>40</v>
      </c>
      <c r="T20" s="57">
        <f>T21+T22+T23+T24+T25+T26+T27+T28+T29+T30+T31+T32+T33</f>
        <v>40</v>
      </c>
      <c r="U20" s="57">
        <v>40</v>
      </c>
      <c r="V20" s="57">
        <f>V21+V22+V23+V24+V25+V26+V27+V28+V29+V30+V31+V32+V33</f>
        <v>40</v>
      </c>
      <c r="W20" s="57">
        <v>40</v>
      </c>
      <c r="X20" s="57">
        <f>X21+X22+X23+X24+X25+X26+X27+X28+X29+X30+X31+X32+X33</f>
        <v>40</v>
      </c>
      <c r="Y20" s="57">
        <v>40</v>
      </c>
      <c r="Z20" s="57"/>
      <c r="AA20" s="57"/>
      <c r="AB20" s="57"/>
    </row>
    <row r="21" spans="1:28" ht="15">
      <c r="A21" s="21">
        <v>1</v>
      </c>
      <c r="B21" s="44" t="s">
        <v>17</v>
      </c>
      <c r="C21" s="55">
        <v>3</v>
      </c>
      <c r="D21" s="55">
        <v>3</v>
      </c>
      <c r="E21" s="55">
        <v>3</v>
      </c>
      <c r="F21" s="55">
        <v>3</v>
      </c>
      <c r="G21" s="55">
        <v>3</v>
      </c>
      <c r="H21" s="55">
        <v>3</v>
      </c>
      <c r="I21" s="55">
        <v>3</v>
      </c>
      <c r="J21" s="55">
        <v>3</v>
      </c>
      <c r="K21" s="55">
        <v>3</v>
      </c>
      <c r="L21" s="55">
        <v>3</v>
      </c>
      <c r="M21" s="55">
        <v>3</v>
      </c>
      <c r="N21" s="55">
        <v>3</v>
      </c>
      <c r="O21" s="55">
        <v>3</v>
      </c>
      <c r="P21" s="55">
        <v>3</v>
      </c>
      <c r="Q21" s="55">
        <v>3</v>
      </c>
      <c r="R21" s="55">
        <v>3</v>
      </c>
      <c r="S21" s="55">
        <v>3</v>
      </c>
      <c r="T21" s="55">
        <v>3</v>
      </c>
      <c r="U21" s="55">
        <v>3</v>
      </c>
      <c r="V21" s="55">
        <v>3</v>
      </c>
      <c r="W21" s="55">
        <v>3</v>
      </c>
      <c r="X21" s="55">
        <v>3</v>
      </c>
      <c r="Y21" s="55">
        <v>3</v>
      </c>
      <c r="Z21" s="55"/>
      <c r="AA21" s="55"/>
      <c r="AB21" s="55"/>
    </row>
    <row r="22" spans="1:28" ht="15">
      <c r="A22" s="21">
        <v>2</v>
      </c>
      <c r="B22" s="44" t="s">
        <v>42</v>
      </c>
      <c r="C22" s="55">
        <v>3</v>
      </c>
      <c r="D22" s="55">
        <v>3</v>
      </c>
      <c r="E22" s="55">
        <v>3</v>
      </c>
      <c r="F22" s="55">
        <v>3</v>
      </c>
      <c r="G22" s="55">
        <v>3</v>
      </c>
      <c r="H22" s="55">
        <v>3</v>
      </c>
      <c r="I22" s="55">
        <v>3</v>
      </c>
      <c r="J22" s="55">
        <v>3</v>
      </c>
      <c r="K22" s="55">
        <v>3</v>
      </c>
      <c r="L22" s="55">
        <v>3</v>
      </c>
      <c r="M22" s="55">
        <v>3</v>
      </c>
      <c r="N22" s="55">
        <v>3</v>
      </c>
      <c r="O22" s="55">
        <v>3</v>
      </c>
      <c r="P22" s="55">
        <v>3</v>
      </c>
      <c r="Q22" s="55">
        <v>3</v>
      </c>
      <c r="R22" s="55">
        <v>3</v>
      </c>
      <c r="S22" s="55">
        <v>3</v>
      </c>
      <c r="T22" s="55">
        <v>3</v>
      </c>
      <c r="U22" s="55">
        <v>3</v>
      </c>
      <c r="V22" s="55">
        <v>3</v>
      </c>
      <c r="W22" s="55">
        <v>3</v>
      </c>
      <c r="X22" s="55">
        <v>3</v>
      </c>
      <c r="Y22" s="55">
        <v>3</v>
      </c>
      <c r="Z22" s="55"/>
      <c r="AA22" s="55"/>
      <c r="AB22" s="55"/>
    </row>
    <row r="23" spans="1:28" ht="15">
      <c r="A23" s="21">
        <v>3</v>
      </c>
      <c r="B23" s="46" t="s">
        <v>18</v>
      </c>
      <c r="C23" s="55">
        <v>3</v>
      </c>
      <c r="D23" s="55">
        <v>3</v>
      </c>
      <c r="E23" s="55">
        <v>3</v>
      </c>
      <c r="F23" s="55">
        <v>3</v>
      </c>
      <c r="G23" s="55">
        <v>3</v>
      </c>
      <c r="H23" s="55">
        <v>3</v>
      </c>
      <c r="I23" s="55">
        <v>3</v>
      </c>
      <c r="J23" s="55">
        <v>3</v>
      </c>
      <c r="K23" s="55">
        <v>3</v>
      </c>
      <c r="L23" s="55">
        <v>3</v>
      </c>
      <c r="M23" s="55">
        <v>3</v>
      </c>
      <c r="N23" s="55">
        <v>3</v>
      </c>
      <c r="O23" s="55">
        <v>3</v>
      </c>
      <c r="P23" s="55">
        <v>3</v>
      </c>
      <c r="Q23" s="55">
        <v>3</v>
      </c>
      <c r="R23" s="55">
        <v>3</v>
      </c>
      <c r="S23" s="55">
        <v>3</v>
      </c>
      <c r="T23" s="55">
        <v>3</v>
      </c>
      <c r="U23" s="55">
        <v>3</v>
      </c>
      <c r="V23" s="55">
        <v>3</v>
      </c>
      <c r="W23" s="55">
        <v>3</v>
      </c>
      <c r="X23" s="55">
        <v>3</v>
      </c>
      <c r="Y23" s="55">
        <v>3</v>
      </c>
      <c r="Z23" s="55"/>
      <c r="AA23" s="55"/>
      <c r="AB23" s="55"/>
    </row>
    <row r="24" spans="1:28" ht="15">
      <c r="A24" s="21">
        <v>4</v>
      </c>
      <c r="B24" s="44" t="s">
        <v>19</v>
      </c>
      <c r="C24" s="55">
        <v>3</v>
      </c>
      <c r="D24" s="55">
        <v>3</v>
      </c>
      <c r="E24" s="55">
        <v>3</v>
      </c>
      <c r="F24" s="55">
        <v>3</v>
      </c>
      <c r="G24" s="55">
        <v>3</v>
      </c>
      <c r="H24" s="55">
        <v>3</v>
      </c>
      <c r="I24" s="55">
        <v>3</v>
      </c>
      <c r="J24" s="55">
        <v>3</v>
      </c>
      <c r="K24" s="55">
        <v>3</v>
      </c>
      <c r="L24" s="55">
        <v>3</v>
      </c>
      <c r="M24" s="55">
        <v>3</v>
      </c>
      <c r="N24" s="55">
        <v>3</v>
      </c>
      <c r="O24" s="55">
        <v>3</v>
      </c>
      <c r="P24" s="55">
        <v>3</v>
      </c>
      <c r="Q24" s="55">
        <v>3</v>
      </c>
      <c r="R24" s="55">
        <v>3</v>
      </c>
      <c r="S24" s="55">
        <v>3</v>
      </c>
      <c r="T24" s="55">
        <v>3</v>
      </c>
      <c r="U24" s="55">
        <v>3</v>
      </c>
      <c r="V24" s="55">
        <v>3</v>
      </c>
      <c r="W24" s="55">
        <v>3</v>
      </c>
      <c r="X24" s="55">
        <v>3</v>
      </c>
      <c r="Y24" s="55">
        <v>3</v>
      </c>
      <c r="Z24" s="55"/>
      <c r="AA24" s="55"/>
      <c r="AB24" s="55"/>
    </row>
    <row r="25" spans="1:28" ht="15">
      <c r="A25" s="21">
        <v>5</v>
      </c>
      <c r="B25" s="42" t="s">
        <v>20</v>
      </c>
      <c r="C25" s="58">
        <v>3</v>
      </c>
      <c r="D25" s="58">
        <v>3</v>
      </c>
      <c r="E25" s="58">
        <v>3</v>
      </c>
      <c r="F25" s="58">
        <v>3</v>
      </c>
      <c r="G25" s="58">
        <v>3</v>
      </c>
      <c r="H25" s="58">
        <v>3</v>
      </c>
      <c r="I25" s="58">
        <v>3</v>
      </c>
      <c r="J25" s="58">
        <v>3</v>
      </c>
      <c r="K25" s="58">
        <v>3</v>
      </c>
      <c r="L25" s="58">
        <v>3</v>
      </c>
      <c r="M25" s="58">
        <v>3</v>
      </c>
      <c r="N25" s="58">
        <v>3</v>
      </c>
      <c r="O25" s="58">
        <v>3</v>
      </c>
      <c r="P25" s="58">
        <v>3</v>
      </c>
      <c r="Q25" s="58">
        <v>3</v>
      </c>
      <c r="R25" s="58">
        <v>3</v>
      </c>
      <c r="S25" s="58">
        <v>3</v>
      </c>
      <c r="T25" s="58">
        <v>3</v>
      </c>
      <c r="U25" s="58">
        <v>3</v>
      </c>
      <c r="V25" s="58">
        <v>3</v>
      </c>
      <c r="W25" s="58">
        <v>3</v>
      </c>
      <c r="X25" s="58">
        <v>3</v>
      </c>
      <c r="Y25" s="58">
        <v>3</v>
      </c>
      <c r="Z25" s="58"/>
      <c r="AA25" s="58"/>
      <c r="AB25" s="58"/>
    </row>
    <row r="26" spans="1:28" ht="15">
      <c r="A26" s="21">
        <v>6</v>
      </c>
      <c r="B26" s="42" t="s">
        <v>21</v>
      </c>
      <c r="C26" s="58">
        <v>3</v>
      </c>
      <c r="D26" s="58">
        <v>3</v>
      </c>
      <c r="E26" s="58">
        <v>3</v>
      </c>
      <c r="F26" s="58">
        <v>3</v>
      </c>
      <c r="G26" s="58">
        <v>3</v>
      </c>
      <c r="H26" s="58">
        <v>3</v>
      </c>
      <c r="I26" s="58">
        <v>3</v>
      </c>
      <c r="J26" s="58">
        <v>3</v>
      </c>
      <c r="K26" s="58">
        <v>3</v>
      </c>
      <c r="L26" s="58">
        <v>3</v>
      </c>
      <c r="M26" s="58">
        <v>3</v>
      </c>
      <c r="N26" s="58">
        <v>3</v>
      </c>
      <c r="O26" s="58">
        <v>3</v>
      </c>
      <c r="P26" s="58">
        <v>3</v>
      </c>
      <c r="Q26" s="58">
        <v>3</v>
      </c>
      <c r="R26" s="58">
        <v>3</v>
      </c>
      <c r="S26" s="58">
        <v>3</v>
      </c>
      <c r="T26" s="58">
        <v>3</v>
      </c>
      <c r="U26" s="58">
        <v>3</v>
      </c>
      <c r="V26" s="58">
        <v>3</v>
      </c>
      <c r="W26" s="58">
        <v>3</v>
      </c>
      <c r="X26" s="58">
        <v>3</v>
      </c>
      <c r="Y26" s="58">
        <v>3</v>
      </c>
      <c r="Z26" s="58"/>
      <c r="AA26" s="58"/>
      <c r="AB26" s="58"/>
    </row>
    <row r="27" spans="1:28" ht="15">
      <c r="A27" s="21">
        <v>7</v>
      </c>
      <c r="B27" s="42" t="s">
        <v>22</v>
      </c>
      <c r="C27" s="58">
        <v>3</v>
      </c>
      <c r="D27" s="58">
        <v>3</v>
      </c>
      <c r="E27" s="58">
        <v>3</v>
      </c>
      <c r="F27" s="58">
        <v>3</v>
      </c>
      <c r="G27" s="58">
        <v>3</v>
      </c>
      <c r="H27" s="58">
        <v>3</v>
      </c>
      <c r="I27" s="58">
        <v>3</v>
      </c>
      <c r="J27" s="58">
        <v>3</v>
      </c>
      <c r="K27" s="58">
        <v>3</v>
      </c>
      <c r="L27" s="58">
        <v>3</v>
      </c>
      <c r="M27" s="58">
        <v>3</v>
      </c>
      <c r="N27" s="58">
        <v>3</v>
      </c>
      <c r="O27" s="58">
        <v>3</v>
      </c>
      <c r="P27" s="58">
        <v>3</v>
      </c>
      <c r="Q27" s="58">
        <v>3</v>
      </c>
      <c r="R27" s="58">
        <v>3</v>
      </c>
      <c r="S27" s="58">
        <v>3</v>
      </c>
      <c r="T27" s="58">
        <v>3</v>
      </c>
      <c r="U27" s="58">
        <v>3</v>
      </c>
      <c r="V27" s="58">
        <v>3</v>
      </c>
      <c r="W27" s="58">
        <v>3</v>
      </c>
      <c r="X27" s="58">
        <v>3</v>
      </c>
      <c r="Y27" s="58">
        <v>3</v>
      </c>
      <c r="Z27" s="58"/>
      <c r="AA27" s="58"/>
      <c r="AB27" s="58"/>
    </row>
    <row r="28" spans="1:28" ht="15">
      <c r="A28" s="21">
        <v>8</v>
      </c>
      <c r="B28" s="42" t="s">
        <v>23</v>
      </c>
      <c r="C28" s="58">
        <v>3</v>
      </c>
      <c r="D28" s="58">
        <v>3</v>
      </c>
      <c r="E28" s="58">
        <v>3</v>
      </c>
      <c r="F28" s="58">
        <v>3</v>
      </c>
      <c r="G28" s="58">
        <v>3</v>
      </c>
      <c r="H28" s="58">
        <v>3</v>
      </c>
      <c r="I28" s="58">
        <v>3</v>
      </c>
      <c r="J28" s="58">
        <v>3</v>
      </c>
      <c r="K28" s="58">
        <v>3</v>
      </c>
      <c r="L28" s="58">
        <v>3</v>
      </c>
      <c r="M28" s="58">
        <v>3</v>
      </c>
      <c r="N28" s="58">
        <v>3</v>
      </c>
      <c r="O28" s="58">
        <v>3</v>
      </c>
      <c r="P28" s="58">
        <v>3</v>
      </c>
      <c r="Q28" s="58">
        <v>3</v>
      </c>
      <c r="R28" s="58">
        <v>3</v>
      </c>
      <c r="S28" s="58">
        <v>3</v>
      </c>
      <c r="T28" s="58">
        <v>3</v>
      </c>
      <c r="U28" s="58">
        <v>3</v>
      </c>
      <c r="V28" s="58">
        <v>3</v>
      </c>
      <c r="W28" s="58">
        <v>3</v>
      </c>
      <c r="X28" s="58">
        <v>3</v>
      </c>
      <c r="Y28" s="58">
        <v>3</v>
      </c>
      <c r="Z28" s="58"/>
      <c r="AA28" s="58"/>
      <c r="AB28" s="58"/>
    </row>
    <row r="29" spans="1:28" ht="15">
      <c r="A29" s="21">
        <v>9</v>
      </c>
      <c r="B29" s="42" t="s">
        <v>24</v>
      </c>
      <c r="C29" s="47">
        <v>3</v>
      </c>
      <c r="D29" s="47">
        <v>3</v>
      </c>
      <c r="E29" s="47">
        <v>3</v>
      </c>
      <c r="F29" s="47">
        <v>3</v>
      </c>
      <c r="G29" s="47">
        <v>3</v>
      </c>
      <c r="H29" s="47">
        <v>3</v>
      </c>
      <c r="I29" s="47">
        <v>3</v>
      </c>
      <c r="J29" s="47">
        <v>3</v>
      </c>
      <c r="K29" s="47">
        <v>3</v>
      </c>
      <c r="L29" s="47">
        <v>3</v>
      </c>
      <c r="M29" s="47">
        <v>3</v>
      </c>
      <c r="N29" s="47">
        <v>3</v>
      </c>
      <c r="O29" s="47">
        <v>3</v>
      </c>
      <c r="P29" s="47">
        <v>3</v>
      </c>
      <c r="Q29" s="47">
        <v>3</v>
      </c>
      <c r="R29" s="47">
        <v>3</v>
      </c>
      <c r="S29" s="47">
        <v>3</v>
      </c>
      <c r="T29" s="47">
        <v>3</v>
      </c>
      <c r="U29" s="47">
        <v>3</v>
      </c>
      <c r="V29" s="47">
        <v>3</v>
      </c>
      <c r="W29" s="47">
        <v>3</v>
      </c>
      <c r="X29" s="47">
        <v>3</v>
      </c>
      <c r="Y29" s="47">
        <v>3</v>
      </c>
      <c r="Z29" s="47"/>
      <c r="AA29" s="47"/>
      <c r="AB29" s="47"/>
    </row>
    <row r="30" spans="1:28" ht="15">
      <c r="A30" s="26">
        <v>10</v>
      </c>
      <c r="B30" s="48" t="s">
        <v>37</v>
      </c>
      <c r="C30" s="41">
        <v>3</v>
      </c>
      <c r="D30" s="41">
        <v>3</v>
      </c>
      <c r="E30" s="41">
        <v>3</v>
      </c>
      <c r="F30" s="41">
        <v>3</v>
      </c>
      <c r="G30" s="41">
        <v>3</v>
      </c>
      <c r="H30" s="41">
        <v>3</v>
      </c>
      <c r="I30" s="41">
        <v>3</v>
      </c>
      <c r="J30" s="41">
        <v>3</v>
      </c>
      <c r="K30" s="41">
        <v>3</v>
      </c>
      <c r="L30" s="41">
        <v>3</v>
      </c>
      <c r="M30" s="41">
        <v>3</v>
      </c>
      <c r="N30" s="41">
        <v>3</v>
      </c>
      <c r="O30" s="41">
        <v>3</v>
      </c>
      <c r="P30" s="41">
        <v>3</v>
      </c>
      <c r="Q30" s="41">
        <v>3</v>
      </c>
      <c r="R30" s="41">
        <v>3</v>
      </c>
      <c r="S30" s="41">
        <v>3</v>
      </c>
      <c r="T30" s="41">
        <v>3</v>
      </c>
      <c r="U30" s="41">
        <v>3</v>
      </c>
      <c r="V30" s="41">
        <v>3</v>
      </c>
      <c r="W30" s="41">
        <v>3</v>
      </c>
      <c r="X30" s="41">
        <v>3</v>
      </c>
      <c r="Y30" s="41">
        <v>3</v>
      </c>
      <c r="Z30" s="41"/>
      <c r="AA30" s="41"/>
      <c r="AB30" s="41"/>
    </row>
    <row r="31" spans="1:28" ht="15">
      <c r="A31" s="26">
        <v>11</v>
      </c>
      <c r="B31" s="42" t="s">
        <v>47</v>
      </c>
      <c r="C31" s="41">
        <v>3</v>
      </c>
      <c r="D31" s="41">
        <v>3</v>
      </c>
      <c r="E31" s="41">
        <v>3</v>
      </c>
      <c r="F31" s="41">
        <v>3</v>
      </c>
      <c r="G31" s="41">
        <v>3</v>
      </c>
      <c r="H31" s="41">
        <v>3</v>
      </c>
      <c r="I31" s="41">
        <v>3</v>
      </c>
      <c r="J31" s="41">
        <v>3</v>
      </c>
      <c r="K31" s="41">
        <v>3</v>
      </c>
      <c r="L31" s="41">
        <v>3</v>
      </c>
      <c r="M31" s="41">
        <v>3</v>
      </c>
      <c r="N31" s="41">
        <v>3</v>
      </c>
      <c r="O31" s="41">
        <v>3</v>
      </c>
      <c r="P31" s="41">
        <v>3</v>
      </c>
      <c r="Q31" s="41">
        <v>3</v>
      </c>
      <c r="R31" s="41">
        <v>3</v>
      </c>
      <c r="S31" s="41">
        <v>3</v>
      </c>
      <c r="T31" s="41">
        <v>3</v>
      </c>
      <c r="U31" s="41">
        <v>3</v>
      </c>
      <c r="V31" s="41">
        <v>3</v>
      </c>
      <c r="W31" s="41">
        <v>3</v>
      </c>
      <c r="X31" s="41">
        <v>3</v>
      </c>
      <c r="Y31" s="41">
        <v>3</v>
      </c>
      <c r="Z31" s="41"/>
      <c r="AA31" s="41"/>
      <c r="AB31" s="41"/>
    </row>
    <row r="32" spans="1:28" ht="15">
      <c r="A32" s="26">
        <v>12</v>
      </c>
      <c r="B32" s="42" t="s">
        <v>46</v>
      </c>
      <c r="C32" s="41">
        <v>3</v>
      </c>
      <c r="D32" s="41">
        <v>3</v>
      </c>
      <c r="E32" s="41">
        <v>3</v>
      </c>
      <c r="F32" s="41">
        <v>3</v>
      </c>
      <c r="G32" s="41">
        <v>3</v>
      </c>
      <c r="H32" s="41">
        <v>3</v>
      </c>
      <c r="I32" s="41">
        <v>3</v>
      </c>
      <c r="J32" s="41">
        <v>3</v>
      </c>
      <c r="K32" s="41">
        <v>3</v>
      </c>
      <c r="L32" s="41">
        <v>3</v>
      </c>
      <c r="M32" s="41">
        <v>3</v>
      </c>
      <c r="N32" s="41">
        <v>3</v>
      </c>
      <c r="O32" s="41">
        <v>3</v>
      </c>
      <c r="P32" s="41">
        <v>3</v>
      </c>
      <c r="Q32" s="41">
        <v>3</v>
      </c>
      <c r="R32" s="41">
        <v>3</v>
      </c>
      <c r="S32" s="41">
        <v>3</v>
      </c>
      <c r="T32" s="41">
        <v>3</v>
      </c>
      <c r="U32" s="41">
        <v>3</v>
      </c>
      <c r="V32" s="41">
        <v>3</v>
      </c>
      <c r="W32" s="41">
        <v>3</v>
      </c>
      <c r="X32" s="41">
        <v>3</v>
      </c>
      <c r="Y32" s="41">
        <v>3</v>
      </c>
      <c r="Z32" s="41"/>
      <c r="AA32" s="41"/>
      <c r="AB32" s="41"/>
    </row>
    <row r="33" spans="1:28" ht="15">
      <c r="A33" s="26">
        <v>13</v>
      </c>
      <c r="B33" s="42" t="s">
        <v>48</v>
      </c>
      <c r="C33" s="41">
        <v>4</v>
      </c>
      <c r="D33" s="41">
        <v>4</v>
      </c>
      <c r="E33" s="41">
        <v>4</v>
      </c>
      <c r="F33" s="41">
        <v>4</v>
      </c>
      <c r="G33" s="41">
        <v>4</v>
      </c>
      <c r="H33" s="41">
        <v>4</v>
      </c>
      <c r="I33" s="41">
        <v>4</v>
      </c>
      <c r="J33" s="41">
        <v>4</v>
      </c>
      <c r="K33" s="41">
        <v>4</v>
      </c>
      <c r="L33" s="41">
        <v>4</v>
      </c>
      <c r="M33" s="41">
        <v>4</v>
      </c>
      <c r="N33" s="41">
        <v>4</v>
      </c>
      <c r="O33" s="41">
        <v>4</v>
      </c>
      <c r="P33" s="41">
        <v>4</v>
      </c>
      <c r="Q33" s="41">
        <v>4</v>
      </c>
      <c r="R33" s="41">
        <v>4</v>
      </c>
      <c r="S33" s="41">
        <v>4</v>
      </c>
      <c r="T33" s="41">
        <v>4</v>
      </c>
      <c r="U33" s="41">
        <v>4</v>
      </c>
      <c r="V33" s="41">
        <v>4</v>
      </c>
      <c r="W33" s="41">
        <v>4</v>
      </c>
      <c r="X33" s="41">
        <v>4</v>
      </c>
      <c r="Y33" s="41">
        <v>4</v>
      </c>
      <c r="Z33" s="41"/>
      <c r="AA33" s="41"/>
      <c r="AB33" s="41"/>
    </row>
    <row r="34" spans="1:28" ht="16.5">
      <c r="A34" s="32" t="s">
        <v>5</v>
      </c>
      <c r="B34" s="39" t="s">
        <v>7</v>
      </c>
      <c r="C34" s="16">
        <v>20</v>
      </c>
      <c r="D34" s="16">
        <v>20</v>
      </c>
      <c r="E34" s="16">
        <v>20</v>
      </c>
      <c r="F34" s="16">
        <v>20</v>
      </c>
      <c r="G34" s="16">
        <v>20</v>
      </c>
      <c r="H34" s="16">
        <v>20</v>
      </c>
      <c r="I34" s="16">
        <v>20</v>
      </c>
      <c r="J34" s="16">
        <v>20</v>
      </c>
      <c r="K34" s="16">
        <v>20</v>
      </c>
      <c r="L34" s="16">
        <v>20</v>
      </c>
      <c r="M34" s="16">
        <v>20</v>
      </c>
      <c r="N34" s="16">
        <v>20</v>
      </c>
      <c r="O34" s="16">
        <v>20</v>
      </c>
      <c r="P34" s="16">
        <v>20</v>
      </c>
      <c r="Q34" s="16">
        <v>20</v>
      </c>
      <c r="R34" s="16">
        <v>20</v>
      </c>
      <c r="S34" s="16">
        <v>20</v>
      </c>
      <c r="T34" s="16">
        <v>20</v>
      </c>
      <c r="U34" s="16">
        <v>20</v>
      </c>
      <c r="V34" s="16">
        <v>20</v>
      </c>
      <c r="W34" s="16">
        <v>20</v>
      </c>
      <c r="X34" s="16">
        <v>20</v>
      </c>
      <c r="Y34" s="16">
        <v>20</v>
      </c>
      <c r="Z34" s="16"/>
      <c r="AA34" s="16"/>
      <c r="AB34" s="16"/>
    </row>
    <row r="35" spans="1:28" ht="15">
      <c r="A35" s="21">
        <v>1</v>
      </c>
      <c r="B35" s="42" t="s">
        <v>16</v>
      </c>
      <c r="C35" s="45">
        <v>5</v>
      </c>
      <c r="D35" s="47">
        <v>5</v>
      </c>
      <c r="E35" s="45">
        <v>5</v>
      </c>
      <c r="F35" s="47">
        <v>5</v>
      </c>
      <c r="G35" s="45">
        <v>5</v>
      </c>
      <c r="H35" s="47">
        <v>5</v>
      </c>
      <c r="I35" s="45">
        <v>5</v>
      </c>
      <c r="J35" s="47">
        <v>5</v>
      </c>
      <c r="K35" s="45">
        <v>5</v>
      </c>
      <c r="L35" s="47">
        <v>5</v>
      </c>
      <c r="M35" s="45">
        <v>5</v>
      </c>
      <c r="N35" s="47">
        <v>5</v>
      </c>
      <c r="O35" s="45">
        <v>5</v>
      </c>
      <c r="P35" s="47">
        <v>5</v>
      </c>
      <c r="Q35" s="45">
        <v>5</v>
      </c>
      <c r="R35" s="47">
        <v>5</v>
      </c>
      <c r="S35" s="45">
        <v>5</v>
      </c>
      <c r="T35" s="47">
        <v>5</v>
      </c>
      <c r="U35" s="45">
        <v>5</v>
      </c>
      <c r="V35" s="47">
        <v>5</v>
      </c>
      <c r="W35" s="45">
        <v>5</v>
      </c>
      <c r="X35" s="47">
        <v>5</v>
      </c>
      <c r="Y35" s="45">
        <v>5</v>
      </c>
      <c r="Z35" s="47"/>
      <c r="AA35" s="45"/>
      <c r="AB35" s="47"/>
    </row>
    <row r="36" spans="1:28" ht="25.5">
      <c r="A36" s="21">
        <v>2</v>
      </c>
      <c r="B36" s="42" t="s">
        <v>44</v>
      </c>
      <c r="C36" s="45">
        <v>5</v>
      </c>
      <c r="D36" s="47">
        <v>5</v>
      </c>
      <c r="E36" s="45">
        <v>5</v>
      </c>
      <c r="F36" s="47">
        <v>5</v>
      </c>
      <c r="G36" s="45">
        <v>5</v>
      </c>
      <c r="H36" s="47">
        <v>5</v>
      </c>
      <c r="I36" s="45">
        <v>5</v>
      </c>
      <c r="J36" s="47">
        <v>5</v>
      </c>
      <c r="K36" s="45">
        <v>5</v>
      </c>
      <c r="L36" s="47">
        <v>5</v>
      </c>
      <c r="M36" s="45">
        <v>5</v>
      </c>
      <c r="N36" s="47">
        <v>5</v>
      </c>
      <c r="O36" s="45">
        <v>5</v>
      </c>
      <c r="P36" s="47">
        <v>5</v>
      </c>
      <c r="Q36" s="45">
        <v>5</v>
      </c>
      <c r="R36" s="47">
        <v>5</v>
      </c>
      <c r="S36" s="45">
        <v>5</v>
      </c>
      <c r="T36" s="47">
        <v>5</v>
      </c>
      <c r="U36" s="45">
        <v>5</v>
      </c>
      <c r="V36" s="47">
        <v>5</v>
      </c>
      <c r="W36" s="45">
        <v>5</v>
      </c>
      <c r="X36" s="47">
        <v>5</v>
      </c>
      <c r="Y36" s="45">
        <v>5</v>
      </c>
      <c r="Z36" s="47"/>
      <c r="AA36" s="45"/>
      <c r="AB36" s="47"/>
    </row>
    <row r="37" spans="1:28" ht="15">
      <c r="A37" s="21">
        <v>3</v>
      </c>
      <c r="B37" s="42" t="s">
        <v>45</v>
      </c>
      <c r="C37" s="47">
        <v>5</v>
      </c>
      <c r="D37" s="47">
        <v>5</v>
      </c>
      <c r="E37" s="47">
        <v>5</v>
      </c>
      <c r="F37" s="47">
        <v>5</v>
      </c>
      <c r="G37" s="47">
        <v>5</v>
      </c>
      <c r="H37" s="47">
        <v>5</v>
      </c>
      <c r="I37" s="47">
        <v>5</v>
      </c>
      <c r="J37" s="47">
        <v>5</v>
      </c>
      <c r="K37" s="47">
        <v>5</v>
      </c>
      <c r="L37" s="47">
        <v>5</v>
      </c>
      <c r="M37" s="47">
        <v>5</v>
      </c>
      <c r="N37" s="47">
        <v>5</v>
      </c>
      <c r="O37" s="47">
        <v>5</v>
      </c>
      <c r="P37" s="47">
        <v>5</v>
      </c>
      <c r="Q37" s="47">
        <v>5</v>
      </c>
      <c r="R37" s="47">
        <v>5</v>
      </c>
      <c r="S37" s="47">
        <v>5</v>
      </c>
      <c r="T37" s="47">
        <v>5</v>
      </c>
      <c r="U37" s="47">
        <v>5</v>
      </c>
      <c r="V37" s="47">
        <v>5</v>
      </c>
      <c r="W37" s="47">
        <v>5</v>
      </c>
      <c r="X37" s="47">
        <v>5</v>
      </c>
      <c r="Y37" s="47">
        <v>5</v>
      </c>
      <c r="Z37" s="47"/>
      <c r="AA37" s="47"/>
      <c r="AB37" s="47"/>
    </row>
    <row r="38" spans="1:28" ht="21.75" customHeight="1">
      <c r="A38" s="21">
        <v>4</v>
      </c>
      <c r="B38" s="42" t="s">
        <v>43</v>
      </c>
      <c r="C38" s="45">
        <v>5</v>
      </c>
      <c r="D38" s="45">
        <v>5</v>
      </c>
      <c r="E38" s="45">
        <v>5</v>
      </c>
      <c r="F38" s="45">
        <v>5</v>
      </c>
      <c r="G38" s="45">
        <v>5</v>
      </c>
      <c r="H38" s="45">
        <v>5</v>
      </c>
      <c r="I38" s="45">
        <v>5</v>
      </c>
      <c r="J38" s="45">
        <v>5</v>
      </c>
      <c r="K38" s="45">
        <v>5</v>
      </c>
      <c r="L38" s="45">
        <v>5</v>
      </c>
      <c r="M38" s="45">
        <v>5</v>
      </c>
      <c r="N38" s="45">
        <v>5</v>
      </c>
      <c r="O38" s="45">
        <v>5</v>
      </c>
      <c r="P38" s="45">
        <v>5</v>
      </c>
      <c r="Q38" s="45">
        <v>5</v>
      </c>
      <c r="R38" s="45">
        <v>5</v>
      </c>
      <c r="S38" s="45">
        <v>5</v>
      </c>
      <c r="T38" s="45">
        <v>5</v>
      </c>
      <c r="U38" s="45">
        <v>5</v>
      </c>
      <c r="V38" s="45">
        <v>5</v>
      </c>
      <c r="W38" s="45">
        <v>5</v>
      </c>
      <c r="X38" s="45">
        <v>5</v>
      </c>
      <c r="Y38" s="45">
        <v>5</v>
      </c>
      <c r="Z38" s="45"/>
      <c r="AA38" s="45"/>
      <c r="AB38" s="45"/>
    </row>
    <row r="39" spans="1:28" ht="16.5">
      <c r="A39" s="25" t="s">
        <v>9</v>
      </c>
      <c r="B39" s="29" t="s">
        <v>8</v>
      </c>
      <c r="C39" s="16"/>
      <c r="D39" s="16">
        <f>D40+D41+D42+D43+D44+D45</f>
        <v>40</v>
      </c>
      <c r="E39" s="16"/>
      <c r="F39" s="16">
        <f>F40+F41+F42+F43+F44+F45</f>
        <v>40</v>
      </c>
      <c r="G39" s="16"/>
      <c r="H39" s="16">
        <f>H40+H41+H42+H43+H44+H45</f>
        <v>40</v>
      </c>
      <c r="I39" s="16"/>
      <c r="J39" s="16">
        <f>J40+J41+J42+J43+J44+J45</f>
        <v>40</v>
      </c>
      <c r="K39" s="16"/>
      <c r="L39" s="16">
        <f>L40+L41+L42+L43+L44+L45</f>
        <v>40</v>
      </c>
      <c r="M39" s="16"/>
      <c r="N39" s="16">
        <f>N40+N41+N42+N43+N44+N45</f>
        <v>40</v>
      </c>
      <c r="O39" s="16"/>
      <c r="P39" s="16">
        <f>P40+P41+P42+P43+P44+P45</f>
        <v>40</v>
      </c>
      <c r="Q39" s="16"/>
      <c r="R39" s="16">
        <f>R40+R41+R42+R43+R44+R45</f>
        <v>40</v>
      </c>
      <c r="S39" s="16"/>
      <c r="T39" s="16">
        <f>T40+T41+T42+T43+T44+T45</f>
        <v>40</v>
      </c>
      <c r="U39" s="16"/>
      <c r="V39" s="16">
        <f>V40+V41+V42+V43+V44+V45</f>
        <v>40</v>
      </c>
      <c r="W39" s="16"/>
      <c r="X39" s="16">
        <f>X40+X41+X42+X43+X44+X45</f>
        <v>40</v>
      </c>
      <c r="Y39" s="16"/>
      <c r="Z39" s="16"/>
      <c r="AA39" s="16"/>
      <c r="AB39" s="16"/>
    </row>
    <row r="40" spans="1:28" ht="17.25" customHeight="1">
      <c r="A40" s="21">
        <v>1</v>
      </c>
      <c r="B40" s="49" t="s">
        <v>38</v>
      </c>
      <c r="C40" s="43"/>
      <c r="D40" s="43">
        <v>6</v>
      </c>
      <c r="E40" s="43"/>
      <c r="F40" s="43">
        <v>6</v>
      </c>
      <c r="G40" s="43"/>
      <c r="H40" s="43">
        <v>6</v>
      </c>
      <c r="I40" s="43"/>
      <c r="J40" s="43">
        <v>6</v>
      </c>
      <c r="K40" s="43"/>
      <c r="L40" s="43">
        <v>6</v>
      </c>
      <c r="M40" s="43"/>
      <c r="N40" s="43">
        <v>6</v>
      </c>
      <c r="O40" s="43"/>
      <c r="P40" s="43">
        <v>6</v>
      </c>
      <c r="Q40" s="43"/>
      <c r="R40" s="43">
        <v>6</v>
      </c>
      <c r="S40" s="43"/>
      <c r="T40" s="43">
        <v>6</v>
      </c>
      <c r="U40" s="43"/>
      <c r="V40" s="43">
        <v>6</v>
      </c>
      <c r="W40" s="43"/>
      <c r="X40" s="43">
        <v>6</v>
      </c>
      <c r="Y40" s="43"/>
      <c r="Z40" s="43"/>
      <c r="AA40" s="43"/>
      <c r="AB40" s="43"/>
    </row>
    <row r="41" spans="1:28" ht="17.25" customHeight="1">
      <c r="A41" s="21">
        <v>2</v>
      </c>
      <c r="B41" s="49" t="s">
        <v>35</v>
      </c>
      <c r="C41" s="43"/>
      <c r="D41" s="43">
        <v>6</v>
      </c>
      <c r="E41" s="43"/>
      <c r="F41" s="43">
        <v>6</v>
      </c>
      <c r="G41" s="43"/>
      <c r="H41" s="43">
        <v>6</v>
      </c>
      <c r="I41" s="43"/>
      <c r="J41" s="43">
        <v>6</v>
      </c>
      <c r="K41" s="43"/>
      <c r="L41" s="43">
        <v>6</v>
      </c>
      <c r="M41" s="43"/>
      <c r="N41" s="43">
        <v>6</v>
      </c>
      <c r="O41" s="43"/>
      <c r="P41" s="43">
        <v>6</v>
      </c>
      <c r="Q41" s="43"/>
      <c r="R41" s="43">
        <v>6</v>
      </c>
      <c r="S41" s="43"/>
      <c r="T41" s="43">
        <v>6</v>
      </c>
      <c r="U41" s="43"/>
      <c r="V41" s="43">
        <v>6</v>
      </c>
      <c r="W41" s="43"/>
      <c r="X41" s="43">
        <v>6</v>
      </c>
      <c r="Y41" s="43"/>
      <c r="Z41" s="43"/>
      <c r="AA41" s="43"/>
      <c r="AB41" s="43"/>
    </row>
    <row r="42" spans="1:28" ht="17.25" customHeight="1">
      <c r="A42" s="21">
        <v>3</v>
      </c>
      <c r="B42" s="49" t="s">
        <v>36</v>
      </c>
      <c r="C42" s="43"/>
      <c r="D42" s="43">
        <v>6</v>
      </c>
      <c r="E42" s="43"/>
      <c r="F42" s="43">
        <v>6</v>
      </c>
      <c r="G42" s="43"/>
      <c r="H42" s="43">
        <v>6</v>
      </c>
      <c r="I42" s="43"/>
      <c r="J42" s="43">
        <v>6</v>
      </c>
      <c r="K42" s="43"/>
      <c r="L42" s="43">
        <v>6</v>
      </c>
      <c r="M42" s="43"/>
      <c r="N42" s="43">
        <v>6</v>
      </c>
      <c r="O42" s="43"/>
      <c r="P42" s="43">
        <v>6</v>
      </c>
      <c r="Q42" s="43"/>
      <c r="R42" s="43">
        <v>6</v>
      </c>
      <c r="S42" s="43"/>
      <c r="T42" s="43">
        <v>6</v>
      </c>
      <c r="U42" s="43"/>
      <c r="V42" s="43">
        <v>6</v>
      </c>
      <c r="W42" s="43"/>
      <c r="X42" s="43">
        <v>6</v>
      </c>
      <c r="Y42" s="43"/>
      <c r="Z42" s="43"/>
      <c r="AA42" s="43"/>
      <c r="AB42" s="43"/>
    </row>
    <row r="43" spans="1:28" ht="27.75" customHeight="1">
      <c r="A43" s="21">
        <v>4</v>
      </c>
      <c r="B43" s="42" t="s">
        <v>40</v>
      </c>
      <c r="C43" s="45"/>
      <c r="D43" s="45">
        <v>6</v>
      </c>
      <c r="E43" s="45"/>
      <c r="F43" s="45">
        <v>6</v>
      </c>
      <c r="G43" s="45"/>
      <c r="H43" s="45">
        <v>6</v>
      </c>
      <c r="I43" s="45"/>
      <c r="J43" s="45">
        <v>6</v>
      </c>
      <c r="K43" s="45"/>
      <c r="L43" s="45">
        <v>6</v>
      </c>
      <c r="M43" s="45"/>
      <c r="N43" s="45">
        <v>6</v>
      </c>
      <c r="O43" s="45"/>
      <c r="P43" s="45">
        <v>6</v>
      </c>
      <c r="Q43" s="45"/>
      <c r="R43" s="45">
        <v>6</v>
      </c>
      <c r="S43" s="45"/>
      <c r="T43" s="45">
        <v>6</v>
      </c>
      <c r="U43" s="45"/>
      <c r="V43" s="45">
        <v>6</v>
      </c>
      <c r="W43" s="45"/>
      <c r="X43" s="45">
        <v>6</v>
      </c>
      <c r="Y43" s="45"/>
      <c r="Z43" s="45"/>
      <c r="AA43" s="45"/>
      <c r="AB43" s="45"/>
    </row>
    <row r="44" spans="1:28" ht="21.75" customHeight="1">
      <c r="A44" s="21">
        <v>5</v>
      </c>
      <c r="B44" s="42" t="s">
        <v>39</v>
      </c>
      <c r="C44" s="45"/>
      <c r="D44" s="45">
        <v>8</v>
      </c>
      <c r="E44" s="45"/>
      <c r="F44" s="45">
        <v>8</v>
      </c>
      <c r="G44" s="45"/>
      <c r="H44" s="45">
        <v>8</v>
      </c>
      <c r="I44" s="45"/>
      <c r="J44" s="45">
        <v>8</v>
      </c>
      <c r="K44" s="45"/>
      <c r="L44" s="45">
        <v>8</v>
      </c>
      <c r="M44" s="45"/>
      <c r="N44" s="45">
        <v>8</v>
      </c>
      <c r="O44" s="45"/>
      <c r="P44" s="45">
        <v>8</v>
      </c>
      <c r="Q44" s="45"/>
      <c r="R44" s="45">
        <v>8</v>
      </c>
      <c r="S44" s="45"/>
      <c r="T44" s="45">
        <v>8</v>
      </c>
      <c r="U44" s="45"/>
      <c r="V44" s="45">
        <v>8</v>
      </c>
      <c r="W44" s="45"/>
      <c r="X44" s="45">
        <v>8</v>
      </c>
      <c r="Y44" s="45"/>
      <c r="Z44" s="45"/>
      <c r="AA44" s="45"/>
      <c r="AB44" s="45"/>
    </row>
    <row r="45" spans="1:28" ht="24.75" customHeight="1">
      <c r="A45" s="21">
        <v>6</v>
      </c>
      <c r="B45" s="52" t="s">
        <v>41</v>
      </c>
      <c r="C45" s="50"/>
      <c r="D45" s="51">
        <v>8</v>
      </c>
      <c r="E45" s="50"/>
      <c r="F45" s="51">
        <v>8</v>
      </c>
      <c r="G45" s="50"/>
      <c r="H45" s="51">
        <v>8</v>
      </c>
      <c r="I45" s="50"/>
      <c r="J45" s="51">
        <v>8</v>
      </c>
      <c r="K45" s="50"/>
      <c r="L45" s="51">
        <v>8</v>
      </c>
      <c r="M45" s="50"/>
      <c r="N45" s="51">
        <v>8</v>
      </c>
      <c r="O45" s="50"/>
      <c r="P45" s="51">
        <v>8</v>
      </c>
      <c r="Q45" s="50"/>
      <c r="R45" s="51">
        <v>8</v>
      </c>
      <c r="S45" s="50"/>
      <c r="T45" s="51">
        <v>8</v>
      </c>
      <c r="U45" s="50"/>
      <c r="V45" s="51">
        <v>8</v>
      </c>
      <c r="W45" s="50"/>
      <c r="X45" s="51">
        <v>8</v>
      </c>
      <c r="Y45" s="50"/>
      <c r="Z45" s="51"/>
      <c r="AA45" s="50"/>
      <c r="AB45" s="51"/>
    </row>
    <row r="46" spans="1:28" ht="18.75">
      <c r="A46" s="27"/>
      <c r="B46" s="62" t="s">
        <v>28</v>
      </c>
      <c r="C46" s="16">
        <f>C34+C20+C12</f>
        <v>120</v>
      </c>
      <c r="D46" s="63">
        <f>D34+D39+D20+D12</f>
        <v>120</v>
      </c>
      <c r="E46" s="16">
        <f>E34+E20+E12</f>
        <v>120</v>
      </c>
      <c r="F46" s="63">
        <f>F34+F39+F20+F12</f>
        <v>120</v>
      </c>
      <c r="G46" s="16">
        <f>G34+G20+G12</f>
        <v>120</v>
      </c>
      <c r="H46" s="63">
        <f>H34+H39+H20+H12</f>
        <v>120</v>
      </c>
      <c r="I46" s="16">
        <f>I34+I20+I12</f>
        <v>120</v>
      </c>
      <c r="J46" s="63">
        <f>J34+J39+J20+J12</f>
        <v>120</v>
      </c>
      <c r="K46" s="16">
        <f>K34+K20+K12</f>
        <v>120</v>
      </c>
      <c r="L46" s="63">
        <f>L34+L39+L20+L12</f>
        <v>120</v>
      </c>
      <c r="M46" s="16">
        <f>M34+M20+M12</f>
        <v>120</v>
      </c>
      <c r="N46" s="63">
        <f>N34+N39+N20+N12</f>
        <v>120</v>
      </c>
      <c r="O46" s="16">
        <f>O34+O20+O12</f>
        <v>120</v>
      </c>
      <c r="P46" s="63">
        <f>P34+P39+P20+P12</f>
        <v>120</v>
      </c>
      <c r="Q46" s="16">
        <f>Q34+Q20+Q12</f>
        <v>120</v>
      </c>
      <c r="R46" s="63">
        <f>R34+R39+R20+R12</f>
        <v>120</v>
      </c>
      <c r="S46" s="16">
        <f>S34+S20+S12</f>
        <v>120</v>
      </c>
      <c r="T46" s="63">
        <f>T34+T39+T20+T12</f>
        <v>120</v>
      </c>
      <c r="U46" s="16">
        <f>U34+U20+U12</f>
        <v>120</v>
      </c>
      <c r="V46" s="63">
        <f>V34+V39+V20+V12</f>
        <v>120</v>
      </c>
      <c r="W46" s="16">
        <f>W34+W20+W12</f>
        <v>120</v>
      </c>
      <c r="X46" s="63">
        <f>X34+X39+X20+X12</f>
        <v>120</v>
      </c>
      <c r="Y46" s="16">
        <f>Y34+Y20+Y12</f>
        <v>120</v>
      </c>
      <c r="Z46" s="63"/>
      <c r="AA46" s="16"/>
      <c r="AB46" s="63"/>
    </row>
    <row r="47" spans="1:27" ht="18.75">
      <c r="A47" s="28"/>
      <c r="B47" s="33"/>
      <c r="C47" s="33"/>
      <c r="D47" s="33"/>
      <c r="E47" s="33"/>
      <c r="F47" s="36"/>
      <c r="G47" s="36"/>
      <c r="H47" s="36"/>
      <c r="I47" s="36"/>
      <c r="J47" s="36"/>
      <c r="K47" s="36"/>
      <c r="L47" s="37"/>
      <c r="M47" s="37"/>
      <c r="N47" s="36"/>
      <c r="O47" s="36"/>
      <c r="P47" s="34"/>
      <c r="Q47" s="34"/>
      <c r="R47" s="5"/>
      <c r="S47" s="5"/>
      <c r="T47" s="5"/>
      <c r="U47" s="5"/>
      <c r="V47" s="5"/>
      <c r="W47" s="5"/>
      <c r="X47" s="5"/>
      <c r="Y47" s="5"/>
      <c r="Z47" s="8"/>
      <c r="AA47" s="8"/>
    </row>
    <row r="48" spans="1:27" ht="24.75" customHeight="1">
      <c r="A48" s="73" t="s">
        <v>0</v>
      </c>
      <c r="B48" s="73"/>
      <c r="C48" s="13"/>
      <c r="D48" s="13"/>
      <c r="E48" s="13"/>
      <c r="F48" s="79"/>
      <c r="G48" s="79"/>
      <c r="H48" s="79"/>
      <c r="I48" s="79"/>
      <c r="J48" s="79"/>
      <c r="K48" s="79"/>
      <c r="L48" s="79"/>
      <c r="M48" s="79"/>
      <c r="N48" s="79"/>
      <c r="O48" s="65"/>
      <c r="P48" s="81" t="s">
        <v>50</v>
      </c>
      <c r="Q48" s="81"/>
      <c r="R48" s="81"/>
      <c r="S48" s="81"/>
      <c r="T48" s="81"/>
      <c r="U48" s="81"/>
      <c r="V48" s="81"/>
      <c r="W48" s="68"/>
      <c r="X48" s="35"/>
      <c r="Y48" s="10"/>
      <c r="Z48" s="10"/>
      <c r="AA48" s="10"/>
    </row>
    <row r="49" spans="1:27" ht="19.5" customHeight="1">
      <c r="A49" s="22"/>
      <c r="B49" s="6"/>
      <c r="C49" s="6"/>
      <c r="D49" s="6"/>
      <c r="E49" s="6"/>
      <c r="F49" s="9"/>
      <c r="G49" s="9"/>
      <c r="H49" s="10"/>
      <c r="I49" s="10"/>
      <c r="J49" s="10"/>
      <c r="K49" s="10"/>
      <c r="L49" s="10"/>
      <c r="M49" s="10"/>
      <c r="N49" s="10"/>
      <c r="O49" s="10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67"/>
    </row>
    <row r="50" spans="1:27" ht="16.5">
      <c r="A50" s="73" t="s">
        <v>10</v>
      </c>
      <c r="B50" s="73"/>
      <c r="C50" s="13"/>
      <c r="D50" s="13"/>
      <c r="E50" s="13"/>
      <c r="F50" s="17"/>
      <c r="G50" s="17"/>
      <c r="H50" s="15"/>
      <c r="I50" s="15"/>
      <c r="J50" s="15"/>
      <c r="K50" s="15"/>
      <c r="L50" s="15"/>
      <c r="M50" s="15"/>
      <c r="N50" s="15"/>
      <c r="O50" s="15"/>
      <c r="P50" s="20" t="s">
        <v>25</v>
      </c>
      <c r="Q50" s="20"/>
      <c r="R50" s="20"/>
      <c r="S50" s="20"/>
      <c r="T50" s="20"/>
      <c r="U50" s="20"/>
      <c r="V50" s="20"/>
      <c r="W50" s="20"/>
      <c r="X50" s="20"/>
      <c r="Y50" s="18"/>
      <c r="Z50" s="18"/>
      <c r="AA50" s="18"/>
    </row>
    <row r="51" spans="1:27" ht="22.5" customHeight="1">
      <c r="A51" s="22"/>
      <c r="B51" s="13"/>
      <c r="C51" s="13"/>
      <c r="D51" s="13"/>
      <c r="E51" s="13"/>
      <c r="F51" s="5"/>
      <c r="G51" s="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1"/>
      <c r="U51" s="11"/>
      <c r="V51" s="12"/>
      <c r="W51" s="12"/>
      <c r="X51" s="12"/>
      <c r="Y51" s="12"/>
      <c r="Z51" s="12"/>
      <c r="AA51" s="12"/>
    </row>
    <row r="52" spans="1:27" ht="16.5">
      <c r="A52" s="80" t="s">
        <v>11</v>
      </c>
      <c r="B52" s="80"/>
      <c r="C52" s="59"/>
      <c r="D52" s="59"/>
      <c r="E52" s="59"/>
      <c r="F52" s="84"/>
      <c r="G52" s="84"/>
      <c r="H52" s="84"/>
      <c r="I52" s="84"/>
      <c r="J52" s="84"/>
      <c r="K52" s="84"/>
      <c r="L52" s="84"/>
      <c r="M52" s="84"/>
      <c r="N52" s="84"/>
      <c r="O52" s="66"/>
      <c r="P52" s="83" t="s">
        <v>26</v>
      </c>
      <c r="Q52" s="83"/>
      <c r="R52" s="83"/>
      <c r="S52" s="83"/>
      <c r="T52" s="83"/>
      <c r="U52" s="83"/>
      <c r="V52" s="83"/>
      <c r="W52" s="83"/>
      <c r="X52" s="83"/>
      <c r="Y52" s="40"/>
      <c r="Z52" s="19"/>
      <c r="AA52" s="19"/>
    </row>
    <row r="53" spans="1:27" ht="18.75">
      <c r="A53" s="28"/>
      <c r="B53" s="7"/>
      <c r="C53" s="7"/>
      <c r="D53" s="7"/>
      <c r="E53" s="7"/>
      <c r="F53" s="5"/>
      <c r="G53" s="5"/>
      <c r="H53" s="5"/>
      <c r="I53" s="5"/>
      <c r="J53" s="5"/>
      <c r="K53" s="5"/>
      <c r="L53" s="8"/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  <c r="AA53" s="8"/>
    </row>
    <row r="54" spans="1:27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2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6:27" ht="14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22"/>
      <c r="B57" s="3"/>
      <c r="C57" s="3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6:27" ht="14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22"/>
      <c r="B59" s="3"/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22"/>
      <c r="B60" s="3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22"/>
      <c r="B61" s="3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22"/>
      <c r="B62" s="3"/>
      <c r="C62" s="3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22"/>
      <c r="B63" s="3"/>
      <c r="C63" s="3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A64" s="22"/>
      <c r="B64" s="3"/>
      <c r="C64" s="3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">
      <c r="A65" s="22"/>
      <c r="B65" s="3"/>
      <c r="C65" s="3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22"/>
      <c r="B66" s="3"/>
      <c r="C66" s="3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">
      <c r="A67" s="22"/>
      <c r="B67" s="3"/>
      <c r="C67" s="3"/>
      <c r="D67" s="3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>
      <c r="A68" s="22"/>
      <c r="B68" s="3"/>
      <c r="C68" s="3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>
      <c r="A69" s="22"/>
      <c r="B69" s="3"/>
      <c r="C69" s="3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">
      <c r="A70" s="22"/>
      <c r="B70" s="3"/>
      <c r="C70" s="3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">
      <c r="A71" s="22"/>
      <c r="B71" s="3"/>
      <c r="C71" s="3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>
      <c r="A72" s="22"/>
      <c r="B72" s="3"/>
      <c r="C72" s="3"/>
      <c r="D72" s="3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">
      <c r="A73" s="22"/>
      <c r="B73" s="3"/>
      <c r="C73" s="3"/>
      <c r="D73" s="3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">
      <c r="A74" s="22"/>
      <c r="B74" s="3"/>
      <c r="C74" s="3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">
      <c r="A75" s="22"/>
      <c r="B75" s="3"/>
      <c r="C75" s="3"/>
      <c r="D75" s="3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">
      <c r="A76" s="22"/>
      <c r="B76" s="3"/>
      <c r="C76" s="3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6:27" ht="14.2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2:27" ht="14.2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</sheetData>
  <sheetProtection/>
  <mergeCells count="41">
    <mergeCell ref="B2:Z3"/>
    <mergeCell ref="A5:B5"/>
    <mergeCell ref="A6:B6"/>
    <mergeCell ref="A7:B7"/>
    <mergeCell ref="A9:B11"/>
    <mergeCell ref="C9:AB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Y10:Y11"/>
    <mergeCell ref="Z10:Z11"/>
    <mergeCell ref="AA10:AA11"/>
    <mergeCell ref="AB10:AB11"/>
    <mergeCell ref="A48:B48"/>
    <mergeCell ref="F48:N48"/>
    <mergeCell ref="P48:V48"/>
    <mergeCell ref="S10:S11"/>
    <mergeCell ref="T10:T11"/>
    <mergeCell ref="U10:U11"/>
    <mergeCell ref="P49:Z49"/>
    <mergeCell ref="A50:B50"/>
    <mergeCell ref="A52:B52"/>
    <mergeCell ref="F52:N52"/>
    <mergeCell ref="P52:X52"/>
    <mergeCell ref="A54:N54"/>
  </mergeCells>
  <printOptions/>
  <pageMargins left="0.7480314960629921" right="0.7480314960629921" top="0.2362204724409449" bottom="0.5118110236220472" header="0.2362204724409449" footer="0.5118110236220472"/>
  <pageSetup horizontalDpi="600" verticalDpi="600" orientation="portrait" paperSize="9" scale="44" r:id="rId1"/>
  <rowBreaks count="1" manualBreakCount="1">
    <brk id="57" max="25" man="1"/>
  </rowBreaks>
  <colBreaks count="1" manualBreakCount="1">
    <brk id="2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user02</cp:lastModifiedBy>
  <cp:lastPrinted>2020-03-26T05:32:55Z</cp:lastPrinted>
  <dcterms:created xsi:type="dcterms:W3CDTF">1996-10-08T23:32:33Z</dcterms:created>
  <dcterms:modified xsi:type="dcterms:W3CDTF">2020-05-14T10:43:50Z</dcterms:modified>
  <cp:category/>
  <cp:version/>
  <cp:contentType/>
  <cp:contentStatus/>
</cp:coreProperties>
</file>